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20d9f8\作業用\06 選挙\◇文書分類・引継\02国選挙\01衆議院議員選挙・03国民審査\44\【やらないよ。だから封印】\●国民審査開票結果\02 集計表\"/>
    </mc:Choice>
  </mc:AlternateContent>
  <bookViews>
    <workbookView xWindow="28680" yWindow="-120" windowWidth="29040" windowHeight="15720"/>
  </bookViews>
  <sheets>
    <sheet name="Ｒ７" sheetId="2" r:id="rId1"/>
  </sheets>
  <definedNames>
    <definedName name="_xlnm.Print_Area" localSheetId="0">'Ｒ７'!$B$1:$P$83</definedName>
    <definedName name="_xlnm.Print_Titles" localSheetId="0">'Ｒ７'!$A:$D,'Ｒ７'!$2:$6</definedName>
  </definedNames>
  <calcPr calcId="162913"/>
</workbook>
</file>

<file path=xl/sharedStrings.xml><?xml version="1.0" encoding="utf-8"?>
<sst xmlns="http://schemas.openxmlformats.org/spreadsheetml/2006/main" count="114" uniqueCount="102">
  <si>
    <t>会津若松市</t>
  </si>
  <si>
    <t>鏡  石  町</t>
  </si>
  <si>
    <t>天  栄  村</t>
  </si>
  <si>
    <t>下  郷  町</t>
  </si>
  <si>
    <t>只  見  町</t>
  </si>
  <si>
    <t>磐  梯  町</t>
  </si>
  <si>
    <t>会津坂下町</t>
  </si>
  <si>
    <t>湯  川  村</t>
  </si>
  <si>
    <t>柳  津  町</t>
  </si>
  <si>
    <t>三  島  町</t>
  </si>
  <si>
    <t>金  山  町</t>
  </si>
  <si>
    <t>昭  和  村</t>
  </si>
  <si>
    <t>西  郷  村</t>
  </si>
  <si>
    <t>泉  崎  村</t>
  </si>
  <si>
    <t>中  島  村</t>
  </si>
  <si>
    <t>矢  吹  町</t>
  </si>
  <si>
    <t>棚  倉  町</t>
  </si>
  <si>
    <t>矢  祭  町</t>
  </si>
  <si>
    <t>塙      町</t>
  </si>
  <si>
    <t>鮫  川  村</t>
  </si>
  <si>
    <t>石  川  町</t>
  </si>
  <si>
    <t>玉  川  村</t>
  </si>
  <si>
    <t>平  田  村</t>
  </si>
  <si>
    <t>浅  川  町</t>
  </si>
  <si>
    <t>古  殿  町</t>
  </si>
  <si>
    <t>三  春  町</t>
  </si>
  <si>
    <t>小  野  町</t>
  </si>
  <si>
    <t>広  野  町</t>
  </si>
  <si>
    <t>楢  葉  町</t>
  </si>
  <si>
    <t>富  岡  町</t>
  </si>
  <si>
    <t>川  内  村</t>
  </si>
  <si>
    <t>大  熊  町</t>
  </si>
  <si>
    <t>双  葉  町</t>
  </si>
  <si>
    <t>浪  江  町</t>
  </si>
  <si>
    <t>葛  尾  村</t>
  </si>
  <si>
    <t>新  地  町</t>
  </si>
  <si>
    <t>飯  舘  村</t>
  </si>
  <si>
    <t>伊達郡計</t>
    <rPh sb="0" eb="3">
      <t>ダテグン</t>
    </rPh>
    <rPh sb="3" eb="4">
      <t>ケイ</t>
    </rPh>
    <phoneticPr fontId="1"/>
  </si>
  <si>
    <t>安達郡計</t>
    <rPh sb="0" eb="3">
      <t>アダチグン</t>
    </rPh>
    <rPh sb="3" eb="4">
      <t>ケイ</t>
    </rPh>
    <phoneticPr fontId="1"/>
  </si>
  <si>
    <t>岩瀬郡計</t>
    <rPh sb="0" eb="3">
      <t>イワセグン</t>
    </rPh>
    <rPh sb="3" eb="4">
      <t>ケイ</t>
    </rPh>
    <phoneticPr fontId="1"/>
  </si>
  <si>
    <t>南会津郡計</t>
    <rPh sb="0" eb="4">
      <t>ミナミアイヅグン</t>
    </rPh>
    <rPh sb="4" eb="5">
      <t>ケイ</t>
    </rPh>
    <phoneticPr fontId="1"/>
  </si>
  <si>
    <t>耶麻郡計</t>
    <rPh sb="0" eb="3">
      <t>ヤマグン</t>
    </rPh>
    <rPh sb="3" eb="4">
      <t>ケイ</t>
    </rPh>
    <phoneticPr fontId="1"/>
  </si>
  <si>
    <t>河沼郡計</t>
    <rPh sb="0" eb="3">
      <t>カワヌマグン</t>
    </rPh>
    <rPh sb="3" eb="4">
      <t>ケイ</t>
    </rPh>
    <phoneticPr fontId="1"/>
  </si>
  <si>
    <t>大沼郡計</t>
    <rPh sb="0" eb="3">
      <t>オオヌマグン</t>
    </rPh>
    <rPh sb="3" eb="4">
      <t>ケイ</t>
    </rPh>
    <phoneticPr fontId="1"/>
  </si>
  <si>
    <t>西白河郡計</t>
    <rPh sb="0" eb="4">
      <t>ニシシラカワグン</t>
    </rPh>
    <rPh sb="4" eb="5">
      <t>ケイ</t>
    </rPh>
    <phoneticPr fontId="1"/>
  </si>
  <si>
    <t>東白川郡計</t>
    <rPh sb="0" eb="4">
      <t>ヒガシシラカワグン</t>
    </rPh>
    <rPh sb="4" eb="5">
      <t>ケイ</t>
    </rPh>
    <phoneticPr fontId="1"/>
  </si>
  <si>
    <t>石川郡計</t>
    <rPh sb="0" eb="3">
      <t>イシカワグン</t>
    </rPh>
    <rPh sb="3" eb="4">
      <t>ケイ</t>
    </rPh>
    <phoneticPr fontId="1"/>
  </si>
  <si>
    <t>田村郡計</t>
    <rPh sb="0" eb="3">
      <t>タムラグン</t>
    </rPh>
    <rPh sb="3" eb="4">
      <t>ケイ</t>
    </rPh>
    <phoneticPr fontId="1"/>
  </si>
  <si>
    <t>双葉郡計</t>
    <rPh sb="0" eb="3">
      <t>フタバグン</t>
    </rPh>
    <rPh sb="3" eb="4">
      <t>ケイ</t>
    </rPh>
    <phoneticPr fontId="1"/>
  </si>
  <si>
    <t>相馬郡計</t>
    <rPh sb="0" eb="3">
      <t>ソウマグン</t>
    </rPh>
    <rPh sb="3" eb="4">
      <t>ケイ</t>
    </rPh>
    <phoneticPr fontId="1"/>
  </si>
  <si>
    <t>市計</t>
    <rPh sb="0" eb="1">
      <t>シ</t>
    </rPh>
    <rPh sb="1" eb="2">
      <t>ケイ</t>
    </rPh>
    <phoneticPr fontId="1"/>
  </si>
  <si>
    <t>市町村名</t>
    <rPh sb="0" eb="3">
      <t>シチョウソン</t>
    </rPh>
    <rPh sb="3" eb="4">
      <t>メイ</t>
    </rPh>
    <phoneticPr fontId="1"/>
  </si>
  <si>
    <t>福島市</t>
    <phoneticPr fontId="1"/>
  </si>
  <si>
    <t>郡山市</t>
    <phoneticPr fontId="1"/>
  </si>
  <si>
    <t>いわき市</t>
    <phoneticPr fontId="1"/>
  </si>
  <si>
    <t>白河市</t>
    <phoneticPr fontId="1"/>
  </si>
  <si>
    <t>二本松市</t>
    <phoneticPr fontId="1"/>
  </si>
  <si>
    <t>喜多方市</t>
    <phoneticPr fontId="1"/>
  </si>
  <si>
    <t>須賀川市</t>
    <phoneticPr fontId="1"/>
  </si>
  <si>
    <t>相馬市</t>
    <phoneticPr fontId="1"/>
  </si>
  <si>
    <t>町村計</t>
    <rPh sb="0" eb="2">
      <t>チョウソン</t>
    </rPh>
    <rPh sb="2" eb="3">
      <t>ケイ</t>
    </rPh>
    <phoneticPr fontId="1"/>
  </si>
  <si>
    <t>県計</t>
    <rPh sb="0" eb="1">
      <t>ケン</t>
    </rPh>
    <rPh sb="1" eb="2">
      <t>ケイ</t>
    </rPh>
    <phoneticPr fontId="1"/>
  </si>
  <si>
    <t>桑折町</t>
    <phoneticPr fontId="1"/>
  </si>
  <si>
    <t>国見町</t>
    <phoneticPr fontId="1"/>
  </si>
  <si>
    <t>川俣町</t>
    <phoneticPr fontId="1"/>
  </si>
  <si>
    <t>大玉村</t>
    <phoneticPr fontId="1"/>
  </si>
  <si>
    <t>檜枝岐村</t>
    <phoneticPr fontId="1"/>
  </si>
  <si>
    <t>北塩原村</t>
    <phoneticPr fontId="1"/>
  </si>
  <si>
    <t>西会津町</t>
    <phoneticPr fontId="1"/>
  </si>
  <si>
    <t>猪苗代町</t>
    <phoneticPr fontId="1"/>
  </si>
  <si>
    <t>罷免を</t>
    <rPh sb="0" eb="2">
      <t>ヒメン</t>
    </rPh>
    <phoneticPr fontId="1"/>
  </si>
  <si>
    <t>可とす</t>
    <rPh sb="0" eb="1">
      <t>カ</t>
    </rPh>
    <phoneticPr fontId="1"/>
  </si>
  <si>
    <t>る 数</t>
    <rPh sb="2" eb="3">
      <t>カズ</t>
    </rPh>
    <phoneticPr fontId="1"/>
  </si>
  <si>
    <t>可とし</t>
    <rPh sb="0" eb="1">
      <t>カ</t>
    </rPh>
    <phoneticPr fontId="1"/>
  </si>
  <si>
    <t>ない数</t>
    <rPh sb="2" eb="3">
      <t>カズ</t>
    </rPh>
    <phoneticPr fontId="1"/>
  </si>
  <si>
    <t>記載無</t>
    <rPh sb="0" eb="2">
      <t>キサイ</t>
    </rPh>
    <rPh sb="2" eb="3">
      <t>ム</t>
    </rPh>
    <phoneticPr fontId="1"/>
  </si>
  <si>
    <t>効とさ</t>
    <rPh sb="0" eb="1">
      <t>コウ</t>
    </rPh>
    <phoneticPr fontId="1"/>
  </si>
  <si>
    <t>れた数</t>
    <rPh sb="2" eb="3">
      <t>カズ</t>
    </rPh>
    <phoneticPr fontId="1"/>
  </si>
  <si>
    <t>投票数</t>
    <rPh sb="0" eb="3">
      <t>トウヒョウスウ</t>
    </rPh>
    <phoneticPr fontId="1"/>
  </si>
  <si>
    <t>（Ａ）</t>
    <phoneticPr fontId="1"/>
  </si>
  <si>
    <t>有　　効</t>
    <rPh sb="0" eb="1">
      <t>ユウ</t>
    </rPh>
    <rPh sb="3" eb="4">
      <t>コウ</t>
    </rPh>
    <phoneticPr fontId="1"/>
  </si>
  <si>
    <t>無　　効</t>
    <rPh sb="0" eb="1">
      <t>ム</t>
    </rPh>
    <rPh sb="3" eb="4">
      <t>コウ</t>
    </rPh>
    <phoneticPr fontId="1"/>
  </si>
  <si>
    <t>（Ｂ）</t>
    <phoneticPr fontId="1"/>
  </si>
  <si>
    <t>投票総数</t>
    <rPh sb="0" eb="2">
      <t>トウヒョウ</t>
    </rPh>
    <rPh sb="2" eb="4">
      <t>ソウスウ</t>
    </rPh>
    <phoneticPr fontId="1"/>
  </si>
  <si>
    <t>（Ｃ）</t>
    <phoneticPr fontId="1"/>
  </si>
  <si>
    <t>投票率</t>
    <rPh sb="0" eb="2">
      <t>トウヒョウ</t>
    </rPh>
    <rPh sb="2" eb="3">
      <t>リツ</t>
    </rPh>
    <phoneticPr fontId="1"/>
  </si>
  <si>
    <t>（Ｂ）／（Ｃ）</t>
    <phoneticPr fontId="1"/>
  </si>
  <si>
    <t>持ち帰り</t>
    <rPh sb="0" eb="1">
      <t>モ</t>
    </rPh>
    <rPh sb="2" eb="3">
      <t>カエ</t>
    </rPh>
    <phoneticPr fontId="1"/>
  </si>
  <si>
    <t>そ  の  他</t>
    <rPh sb="6" eb="7">
      <t>タ</t>
    </rPh>
    <phoneticPr fontId="1"/>
  </si>
  <si>
    <t>（D）</t>
    <phoneticPr fontId="1"/>
  </si>
  <si>
    <t>投票者</t>
    <rPh sb="0" eb="3">
      <t>トウヒョウシャ</t>
    </rPh>
    <phoneticPr fontId="1"/>
  </si>
  <si>
    <t>総　　数</t>
    <rPh sb="0" eb="1">
      <t>フサ</t>
    </rPh>
    <rPh sb="3" eb="4">
      <t>カズ</t>
    </rPh>
    <phoneticPr fontId="1"/>
  </si>
  <si>
    <t>（Ｃ＋Ｄ）</t>
    <phoneticPr fontId="1"/>
  </si>
  <si>
    <t>田村市</t>
    <rPh sb="0" eb="3">
      <t>タムラシ</t>
    </rPh>
    <phoneticPr fontId="1"/>
  </si>
  <si>
    <t>南相馬市</t>
    <rPh sb="0" eb="4">
      <t>ミナミソウマシ</t>
    </rPh>
    <phoneticPr fontId="1"/>
  </si>
  <si>
    <t>伊達市</t>
    <rPh sb="0" eb="3">
      <t>ダテシ</t>
    </rPh>
    <phoneticPr fontId="1"/>
  </si>
  <si>
    <t>本宮市</t>
    <rPh sb="0" eb="2">
      <t>モトミヤ</t>
    </rPh>
    <phoneticPr fontId="1"/>
  </si>
  <si>
    <t>南会津町</t>
    <rPh sb="0" eb="4">
      <t>ミナミアイヅマチ</t>
    </rPh>
    <phoneticPr fontId="1"/>
  </si>
  <si>
    <t>会津美里町</t>
    <rPh sb="0" eb="5">
      <t>アイヅミサトマチ</t>
    </rPh>
    <phoneticPr fontId="1"/>
  </si>
  <si>
    <t>令和８年２月８日執行　最高裁判所裁判官国民審査　開票結果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サイコウ</t>
    </rPh>
    <rPh sb="13" eb="16">
      <t>サイバンショ</t>
    </rPh>
    <rPh sb="16" eb="19">
      <t>サイバンカン</t>
    </rPh>
    <rPh sb="19" eb="21">
      <t>コクミン</t>
    </rPh>
    <rPh sb="21" eb="23">
      <t>シンサ</t>
    </rPh>
    <rPh sb="24" eb="26">
      <t>カイヒョウ</t>
    </rPh>
    <rPh sb="26" eb="28">
      <t>ケッカ</t>
    </rPh>
    <phoneticPr fontId="1"/>
  </si>
  <si>
    <t>高須　順一</t>
    <rPh sb="0" eb="2">
      <t>タカス</t>
    </rPh>
    <rPh sb="3" eb="5">
      <t>ジュンイチ</t>
    </rPh>
    <phoneticPr fontId="1"/>
  </si>
  <si>
    <t>沖野　眞已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</si>
</sst>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177" fontId="0" fillId="0" borderId="1" xfId="0" applyNumberFormat="1" applyBorder="1"/>
    <xf numFmtId="177" fontId="0" fillId="0" borderId="0" xfId="0" applyNumberFormat="1" applyProtection="1">
      <protection locked="0"/>
    </xf>
    <xf numFmtId="177" fontId="0" fillId="0" borderId="2" xfId="0" applyNumberFormat="1" applyBorder="1" applyProtection="1">
      <protection locked="0"/>
    </xf>
    <xf numFmtId="177" fontId="0" fillId="0" borderId="3" xfId="0" applyNumberFormat="1" applyBorder="1" applyProtection="1">
      <protection locked="0"/>
    </xf>
    <xf numFmtId="176" fontId="0" fillId="0" borderId="1" xfId="0" applyNumberFormat="1" applyBorder="1"/>
    <xf numFmtId="0" fontId="3" fillId="0" borderId="0" xfId="0" applyFont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9" xfId="0" applyFont="1" applyBorder="1"/>
    <xf numFmtId="0" fontId="3" fillId="0" borderId="4" xfId="0" applyFont="1" applyBorder="1" applyAlignment="1">
      <alignment horizontal="distributed"/>
    </xf>
    <xf numFmtId="0" fontId="3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distributed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horizontal="distributed"/>
    </xf>
    <xf numFmtId="0" fontId="2" fillId="0" borderId="9" xfId="0" applyFont="1" applyBorder="1"/>
    <xf numFmtId="177" fontId="0" fillId="0" borderId="8" xfId="0" applyNumberFormat="1" applyBorder="1" applyProtection="1">
      <protection locked="0"/>
    </xf>
    <xf numFmtId="177" fontId="0" fillId="0" borderId="7" xfId="0" applyNumberFormat="1" applyBorder="1"/>
    <xf numFmtId="177" fontId="0" fillId="0" borderId="7" xfId="0" applyNumberFormat="1" applyBorder="1" applyProtection="1">
      <protection locked="0"/>
    </xf>
    <xf numFmtId="176" fontId="0" fillId="0" borderId="7" xfId="0" applyNumberFormat="1" applyBorder="1"/>
    <xf numFmtId="177" fontId="0" fillId="0" borderId="1" xfId="0" applyNumberFormat="1" applyBorder="1" applyProtection="1">
      <protection locked="0"/>
    </xf>
    <xf numFmtId="0" fontId="3" fillId="0" borderId="5" xfId="0" applyFont="1" applyBorder="1"/>
    <xf numFmtId="177" fontId="0" fillId="0" borderId="5" xfId="0" applyNumberFormat="1" applyBorder="1"/>
    <xf numFmtId="177" fontId="0" fillId="0" borderId="10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0" fontId="2" fillId="0" borderId="13" xfId="0" applyFont="1" applyBorder="1" applyAlignment="1">
      <alignment horizontal="distributed"/>
    </xf>
    <xf numFmtId="177" fontId="0" fillId="0" borderId="13" xfId="0" applyNumberFormat="1" applyBorder="1"/>
    <xf numFmtId="177" fontId="0" fillId="0" borderId="15" xfId="0" applyNumberFormat="1" applyBorder="1"/>
    <xf numFmtId="177" fontId="0" fillId="0" borderId="12" xfId="0" applyNumberFormat="1" applyBorder="1"/>
    <xf numFmtId="177" fontId="0" fillId="0" borderId="14" xfId="0" applyNumberFormat="1" applyBorder="1"/>
    <xf numFmtId="177" fontId="0" fillId="0" borderId="16" xfId="0" applyNumberFormat="1" applyBorder="1"/>
    <xf numFmtId="176" fontId="0" fillId="0" borderId="16" xfId="0" applyNumberFormat="1" applyBorder="1"/>
    <xf numFmtId="177" fontId="0" fillId="0" borderId="9" xfId="0" applyNumberFormat="1" applyBorder="1" applyProtection="1">
      <protection locked="0"/>
    </xf>
    <xf numFmtId="177" fontId="0" fillId="0" borderId="11" xfId="0" applyNumberFormat="1" applyBorder="1" applyProtection="1">
      <protection locked="0"/>
    </xf>
    <xf numFmtId="177" fontId="0" fillId="2" borderId="17" xfId="0" applyNumberFormat="1" applyFill="1" applyBorder="1"/>
    <xf numFmtId="177" fontId="0" fillId="2" borderId="18" xfId="0" applyNumberFormat="1" applyFill="1" applyBorder="1"/>
    <xf numFmtId="177" fontId="0" fillId="2" borderId="19" xfId="0" applyNumberFormat="1" applyFill="1" applyBorder="1"/>
    <xf numFmtId="177" fontId="0" fillId="2" borderId="20" xfId="0" applyNumberFormat="1" applyFill="1" applyBorder="1"/>
    <xf numFmtId="177" fontId="0" fillId="2" borderId="21" xfId="0" applyNumberFormat="1" applyFill="1" applyBorder="1"/>
    <xf numFmtId="176" fontId="0" fillId="2" borderId="21" xfId="0" applyNumberFormat="1" applyFill="1" applyBorder="1"/>
    <xf numFmtId="177" fontId="0" fillId="3" borderId="17" xfId="0" applyNumberFormat="1" applyFill="1" applyBorder="1"/>
    <xf numFmtId="177" fontId="0" fillId="3" borderId="18" xfId="0" applyNumberFormat="1" applyFill="1" applyBorder="1"/>
    <xf numFmtId="177" fontId="0" fillId="3" borderId="19" xfId="0" applyNumberFormat="1" applyFill="1" applyBorder="1"/>
    <xf numFmtId="177" fontId="0" fillId="3" borderId="20" xfId="0" applyNumberFormat="1" applyFill="1" applyBorder="1"/>
    <xf numFmtId="177" fontId="0" fillId="3" borderId="21" xfId="0" applyNumberFormat="1" applyFill="1" applyBorder="1"/>
    <xf numFmtId="176" fontId="0" fillId="3" borderId="21" xfId="0" applyNumberFormat="1" applyFill="1" applyBorder="1"/>
    <xf numFmtId="0" fontId="3" fillId="2" borderId="8" xfId="0" applyFont="1" applyFill="1" applyBorder="1" applyAlignment="1">
      <alignment horizontal="right"/>
    </xf>
    <xf numFmtId="0" fontId="2" fillId="2" borderId="0" xfId="0" applyFont="1" applyFill="1" applyAlignment="1">
      <alignment horizontal="distributed"/>
    </xf>
    <xf numFmtId="0" fontId="3" fillId="2" borderId="9" xfId="0" applyFont="1" applyFill="1" applyBorder="1"/>
    <xf numFmtId="177" fontId="0" fillId="2" borderId="0" xfId="0" applyNumberFormat="1" applyFill="1"/>
    <xf numFmtId="177" fontId="0" fillId="2" borderId="2" xfId="0" applyNumberFormat="1" applyFill="1" applyBorder="1"/>
    <xf numFmtId="177" fontId="0" fillId="2" borderId="8" xfId="0" applyNumberFormat="1" applyFill="1" applyBorder="1"/>
    <xf numFmtId="177" fontId="0" fillId="2" borderId="9" xfId="0" applyNumberFormat="1" applyFill="1" applyBorder="1"/>
    <xf numFmtId="177" fontId="0" fillId="2" borderId="1" xfId="0" applyNumberFormat="1" applyFill="1" applyBorder="1"/>
    <xf numFmtId="176" fontId="0" fillId="2" borderId="1" xfId="0" applyNumberFormat="1" applyFill="1" applyBorder="1"/>
    <xf numFmtId="0" fontId="4" fillId="0" borderId="13" xfId="0" applyFont="1" applyBorder="1"/>
    <xf numFmtId="0" fontId="2" fillId="3" borderId="19" xfId="0" applyFont="1" applyFill="1" applyBorder="1" applyAlignment="1">
      <alignment horizontal="right"/>
    </xf>
    <xf numFmtId="0" fontId="2" fillId="3" borderId="17" xfId="0" applyFont="1" applyFill="1" applyBorder="1"/>
    <xf numFmtId="0" fontId="2" fillId="3" borderId="20" xfId="0" applyFont="1" applyFill="1" applyBorder="1"/>
    <xf numFmtId="0" fontId="3" fillId="2" borderId="19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20" xfId="0" applyFont="1" applyFill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17" xfId="0" applyFont="1" applyFill="1" applyBorder="1"/>
    <xf numFmtId="0" fontId="3" fillId="3" borderId="20" xfId="0" applyFont="1" applyFill="1" applyBorder="1"/>
    <xf numFmtId="0" fontId="2" fillId="2" borderId="19" xfId="0" applyFont="1" applyFill="1" applyBorder="1" applyAlignment="1">
      <alignment horizontal="right"/>
    </xf>
    <xf numFmtId="0" fontId="3" fillId="0" borderId="19" xfId="0" applyFont="1" applyBorder="1" applyAlignment="1">
      <alignment horizontal="center" wrapText="1"/>
    </xf>
  </cellXfs>
  <cellStyles count="1"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view="pageBreakPreview" zoomScale="280" zoomScaleNormal="70" zoomScaleSheetLayoutView="2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4" sqref="E4"/>
    </sheetView>
  </sheetViews>
  <sheetFormatPr defaultRowHeight="13.2" x14ac:dyDescent="0.2"/>
  <cols>
    <col min="1" max="1" width="4" customWidth="1"/>
    <col min="2" max="2" width="1.21875" style="1" customWidth="1"/>
    <col min="3" max="3" width="13" customWidth="1"/>
    <col min="4" max="4" width="1.21875" customWidth="1"/>
    <col min="5" max="16" width="9.88671875" customWidth="1"/>
  </cols>
  <sheetData>
    <row r="1" spans="1:16" ht="6" customHeight="1" x14ac:dyDescent="0.2"/>
    <row r="2" spans="1:16" ht="21" x14ac:dyDescent="0.25">
      <c r="E2" s="69" t="s">
        <v>99</v>
      </c>
      <c r="F2" s="69"/>
      <c r="G2" s="69"/>
      <c r="H2" s="69"/>
      <c r="I2" s="69"/>
      <c r="J2" s="69"/>
    </row>
    <row r="3" spans="1:16" ht="14.4" x14ac:dyDescent="0.2">
      <c r="A3" s="7"/>
      <c r="B3" s="8"/>
      <c r="C3" s="9"/>
      <c r="D3" s="10"/>
      <c r="E3" s="82" t="s">
        <v>100</v>
      </c>
      <c r="F3" s="77"/>
      <c r="G3" s="77"/>
      <c r="H3" s="76" t="s">
        <v>101</v>
      </c>
      <c r="I3" s="77"/>
      <c r="J3" s="78"/>
      <c r="K3" s="11"/>
      <c r="L3" s="11"/>
      <c r="M3" s="11"/>
      <c r="N3" s="11"/>
      <c r="O3" s="11"/>
      <c r="P3" s="11"/>
    </row>
    <row r="4" spans="1:16" ht="14.4" x14ac:dyDescent="0.2">
      <c r="A4" s="7"/>
      <c r="B4" s="12"/>
      <c r="C4" s="13" t="s">
        <v>51</v>
      </c>
      <c r="D4" s="14"/>
      <c r="E4" s="15" t="s">
        <v>70</v>
      </c>
      <c r="F4" s="16" t="s">
        <v>70</v>
      </c>
      <c r="G4" s="9" t="s">
        <v>75</v>
      </c>
      <c r="H4" s="15" t="s">
        <v>70</v>
      </c>
      <c r="I4" s="16" t="s">
        <v>70</v>
      </c>
      <c r="J4" s="9" t="s">
        <v>75</v>
      </c>
      <c r="K4" s="17" t="s">
        <v>80</v>
      </c>
      <c r="L4" s="17" t="s">
        <v>81</v>
      </c>
      <c r="M4" s="17" t="s">
        <v>83</v>
      </c>
      <c r="N4" s="17" t="s">
        <v>81</v>
      </c>
      <c r="O4" s="17" t="s">
        <v>87</v>
      </c>
      <c r="P4" s="17" t="s">
        <v>90</v>
      </c>
    </row>
    <row r="5" spans="1:16" ht="14.4" x14ac:dyDescent="0.2">
      <c r="A5" s="7"/>
      <c r="B5" s="12"/>
      <c r="C5" s="13"/>
      <c r="D5" s="14"/>
      <c r="E5" s="18" t="s">
        <v>71</v>
      </c>
      <c r="F5" s="19" t="s">
        <v>73</v>
      </c>
      <c r="G5" s="13" t="s">
        <v>76</v>
      </c>
      <c r="H5" s="18" t="s">
        <v>71</v>
      </c>
      <c r="I5" s="19" t="s">
        <v>73</v>
      </c>
      <c r="J5" s="13" t="s">
        <v>76</v>
      </c>
      <c r="K5" s="17" t="s">
        <v>78</v>
      </c>
      <c r="L5" s="17" t="s">
        <v>78</v>
      </c>
      <c r="M5" s="17"/>
      <c r="N5" s="17" t="s">
        <v>85</v>
      </c>
      <c r="O5" s="17" t="s">
        <v>88</v>
      </c>
      <c r="P5" s="17" t="s">
        <v>91</v>
      </c>
    </row>
    <row r="6" spans="1:16" ht="14.25" customHeight="1" x14ac:dyDescent="0.2">
      <c r="A6" s="7"/>
      <c r="B6" s="20"/>
      <c r="C6" s="21"/>
      <c r="D6" s="22"/>
      <c r="E6" s="23" t="s">
        <v>72</v>
      </c>
      <c r="F6" s="24" t="s">
        <v>74</v>
      </c>
      <c r="G6" s="25" t="s">
        <v>77</v>
      </c>
      <c r="H6" s="23" t="s">
        <v>72</v>
      </c>
      <c r="I6" s="24" t="s">
        <v>74</v>
      </c>
      <c r="J6" s="25" t="s">
        <v>77</v>
      </c>
      <c r="K6" s="26" t="s">
        <v>79</v>
      </c>
      <c r="L6" s="26" t="s">
        <v>82</v>
      </c>
      <c r="M6" s="26" t="s">
        <v>84</v>
      </c>
      <c r="N6" s="26" t="s">
        <v>86</v>
      </c>
      <c r="O6" s="26" t="s">
        <v>89</v>
      </c>
      <c r="P6" s="26" t="s">
        <v>92</v>
      </c>
    </row>
    <row r="7" spans="1:16" ht="19.5" customHeight="1" x14ac:dyDescent="0.2">
      <c r="A7">
        <v>201</v>
      </c>
      <c r="B7" s="12"/>
      <c r="C7" s="27" t="s">
        <v>52</v>
      </c>
      <c r="D7" s="28"/>
      <c r="E7" s="3">
        <v>14636</v>
      </c>
      <c r="F7" s="4">
        <v>101873</v>
      </c>
      <c r="G7" s="3">
        <v>0</v>
      </c>
      <c r="H7" s="29">
        <v>14051</v>
      </c>
      <c r="I7" s="4">
        <v>102458</v>
      </c>
      <c r="J7" s="46">
        <v>0</v>
      </c>
      <c r="K7" s="30">
        <v>116509</v>
      </c>
      <c r="L7" s="31">
        <v>3471</v>
      </c>
      <c r="M7" s="30">
        <v>119980</v>
      </c>
      <c r="N7" s="32">
        <v>2.892982163693949</v>
      </c>
      <c r="O7" s="31">
        <v>34</v>
      </c>
      <c r="P7" s="30">
        <v>120014</v>
      </c>
    </row>
    <row r="8" spans="1:16" ht="19.5" customHeight="1" x14ac:dyDescent="0.2">
      <c r="A8">
        <v>202</v>
      </c>
      <c r="B8" s="12"/>
      <c r="C8" s="27" t="s">
        <v>0</v>
      </c>
      <c r="D8" s="28"/>
      <c r="E8" s="3">
        <v>6096</v>
      </c>
      <c r="F8" s="4">
        <v>43643</v>
      </c>
      <c r="G8" s="3">
        <v>0</v>
      </c>
      <c r="H8" s="29">
        <v>5870</v>
      </c>
      <c r="I8" s="4">
        <v>43869</v>
      </c>
      <c r="J8" s="46">
        <v>0</v>
      </c>
      <c r="K8" s="2">
        <v>49739</v>
      </c>
      <c r="L8" s="33">
        <v>1941</v>
      </c>
      <c r="M8" s="2">
        <v>51680</v>
      </c>
      <c r="N8" s="6">
        <v>3.7558049535603719</v>
      </c>
      <c r="O8" s="33">
        <v>3</v>
      </c>
      <c r="P8" s="2">
        <v>51683</v>
      </c>
    </row>
    <row r="9" spans="1:16" ht="19.5" customHeight="1" x14ac:dyDescent="0.2">
      <c r="A9">
        <v>203</v>
      </c>
      <c r="B9" s="12"/>
      <c r="C9" s="27" t="s">
        <v>53</v>
      </c>
      <c r="D9" s="28"/>
      <c r="E9" s="3">
        <v>16374</v>
      </c>
      <c r="F9" s="4">
        <v>116629</v>
      </c>
      <c r="G9" s="3">
        <v>0</v>
      </c>
      <c r="H9" s="29">
        <v>15837</v>
      </c>
      <c r="I9" s="4">
        <v>117166</v>
      </c>
      <c r="J9" s="46">
        <v>0</v>
      </c>
      <c r="K9" s="2">
        <v>133003</v>
      </c>
      <c r="L9" s="33">
        <v>4565</v>
      </c>
      <c r="M9" s="2">
        <v>137568</v>
      </c>
      <c r="N9" s="6">
        <v>3.3183589206792279</v>
      </c>
      <c r="O9" s="33">
        <v>25</v>
      </c>
      <c r="P9" s="2">
        <v>137593</v>
      </c>
    </row>
    <row r="10" spans="1:16" ht="19.5" customHeight="1" x14ac:dyDescent="0.2">
      <c r="A10">
        <v>204</v>
      </c>
      <c r="B10" s="12"/>
      <c r="C10" s="27" t="s">
        <v>54</v>
      </c>
      <c r="D10" s="28"/>
      <c r="E10" s="3">
        <v>13317</v>
      </c>
      <c r="F10" s="4">
        <v>109499</v>
      </c>
      <c r="G10" s="3">
        <v>0</v>
      </c>
      <c r="H10" s="29">
        <v>12800</v>
      </c>
      <c r="I10" s="4">
        <v>110016</v>
      </c>
      <c r="J10" s="46">
        <v>0</v>
      </c>
      <c r="K10" s="2">
        <v>122816</v>
      </c>
      <c r="L10" s="33">
        <v>2933</v>
      </c>
      <c r="M10" s="2">
        <v>125749</v>
      </c>
      <c r="N10" s="6">
        <v>2.3324241147046894</v>
      </c>
      <c r="O10" s="33">
        <v>2</v>
      </c>
      <c r="P10" s="2">
        <v>125751</v>
      </c>
    </row>
    <row r="11" spans="1:16" ht="19.5" customHeight="1" x14ac:dyDescent="0.2">
      <c r="A11">
        <v>205</v>
      </c>
      <c r="B11" s="12"/>
      <c r="C11" s="27" t="s">
        <v>55</v>
      </c>
      <c r="D11" s="28"/>
      <c r="E11" s="3">
        <v>2697</v>
      </c>
      <c r="F11" s="4">
        <v>23069</v>
      </c>
      <c r="G11" s="3">
        <v>0</v>
      </c>
      <c r="H11" s="29">
        <v>2607</v>
      </c>
      <c r="I11" s="4">
        <v>23159</v>
      </c>
      <c r="J11" s="46">
        <v>0</v>
      </c>
      <c r="K11" s="2">
        <v>25766</v>
      </c>
      <c r="L11" s="33">
        <v>847</v>
      </c>
      <c r="M11" s="2">
        <v>26613</v>
      </c>
      <c r="N11" s="6">
        <v>3.1826550933754181</v>
      </c>
      <c r="O11" s="33">
        <v>8</v>
      </c>
      <c r="P11" s="2">
        <v>26621</v>
      </c>
    </row>
    <row r="12" spans="1:16" ht="19.5" customHeight="1" x14ac:dyDescent="0.2">
      <c r="A12">
        <v>207</v>
      </c>
      <c r="B12" s="12"/>
      <c r="C12" s="27" t="s">
        <v>58</v>
      </c>
      <c r="D12" s="28"/>
      <c r="E12" s="3">
        <v>3866</v>
      </c>
      <c r="F12" s="4">
        <v>30735</v>
      </c>
      <c r="G12" s="3">
        <v>0</v>
      </c>
      <c r="H12" s="29">
        <v>3681</v>
      </c>
      <c r="I12" s="4">
        <v>30920</v>
      </c>
      <c r="J12" s="46">
        <v>0</v>
      </c>
      <c r="K12" s="2">
        <v>34601</v>
      </c>
      <c r="L12" s="33">
        <v>1080</v>
      </c>
      <c r="M12" s="2">
        <v>35681</v>
      </c>
      <c r="N12" s="6">
        <v>3.026820997169362</v>
      </c>
      <c r="O12" s="33">
        <v>3</v>
      </c>
      <c r="P12" s="2">
        <v>35684</v>
      </c>
    </row>
    <row r="13" spans="1:16" ht="19.5" customHeight="1" x14ac:dyDescent="0.2">
      <c r="A13">
        <v>208</v>
      </c>
      <c r="B13" s="12"/>
      <c r="C13" s="27" t="s">
        <v>57</v>
      </c>
      <c r="D13" s="28"/>
      <c r="E13" s="3">
        <v>2114</v>
      </c>
      <c r="F13" s="4">
        <v>18551</v>
      </c>
      <c r="G13" s="3">
        <v>0</v>
      </c>
      <c r="H13" s="29">
        <v>2026</v>
      </c>
      <c r="I13" s="4">
        <v>18639</v>
      </c>
      <c r="J13" s="46">
        <v>0</v>
      </c>
      <c r="K13" s="2">
        <v>20665</v>
      </c>
      <c r="L13" s="33">
        <v>299</v>
      </c>
      <c r="M13" s="2">
        <v>20964</v>
      </c>
      <c r="N13" s="6">
        <v>1.4262545315779431</v>
      </c>
      <c r="O13" s="33">
        <v>1</v>
      </c>
      <c r="P13" s="2">
        <v>20965</v>
      </c>
    </row>
    <row r="14" spans="1:16" ht="19.5" customHeight="1" x14ac:dyDescent="0.2">
      <c r="A14">
        <v>209</v>
      </c>
      <c r="B14" s="12"/>
      <c r="C14" s="27" t="s">
        <v>59</v>
      </c>
      <c r="D14" s="28"/>
      <c r="E14" s="3">
        <v>1505</v>
      </c>
      <c r="F14" s="4">
        <v>12893</v>
      </c>
      <c r="G14" s="3">
        <v>0</v>
      </c>
      <c r="H14" s="29">
        <v>1419</v>
      </c>
      <c r="I14" s="4">
        <v>12979</v>
      </c>
      <c r="J14" s="46">
        <v>0</v>
      </c>
      <c r="K14" s="2">
        <v>14398</v>
      </c>
      <c r="L14" s="33">
        <v>398</v>
      </c>
      <c r="M14" s="2">
        <v>14796</v>
      </c>
      <c r="N14" s="6">
        <v>2.6899161935658285</v>
      </c>
      <c r="O14" s="33">
        <v>0</v>
      </c>
      <c r="P14" s="2">
        <v>14796</v>
      </c>
    </row>
    <row r="15" spans="1:16" ht="19.5" customHeight="1" x14ac:dyDescent="0.2">
      <c r="A15">
        <v>210</v>
      </c>
      <c r="B15" s="12"/>
      <c r="C15" s="27" t="s">
        <v>56</v>
      </c>
      <c r="D15" s="28"/>
      <c r="E15" s="3">
        <v>2439</v>
      </c>
      <c r="F15" s="4">
        <v>22568</v>
      </c>
      <c r="G15" s="3">
        <v>0</v>
      </c>
      <c r="H15" s="29">
        <v>2308</v>
      </c>
      <c r="I15" s="4">
        <v>22699</v>
      </c>
      <c r="J15" s="46">
        <v>0</v>
      </c>
      <c r="K15" s="2">
        <v>25007</v>
      </c>
      <c r="L15" s="33">
        <v>556</v>
      </c>
      <c r="M15" s="2">
        <v>25563</v>
      </c>
      <c r="N15" s="6">
        <v>2.1750185815436374</v>
      </c>
      <c r="O15" s="33">
        <v>3</v>
      </c>
      <c r="P15" s="2">
        <v>25566</v>
      </c>
    </row>
    <row r="16" spans="1:16" ht="19.5" customHeight="1" x14ac:dyDescent="0.2">
      <c r="A16">
        <v>211</v>
      </c>
      <c r="B16" s="12"/>
      <c r="C16" s="27" t="s">
        <v>93</v>
      </c>
      <c r="D16" s="28"/>
      <c r="E16" s="3">
        <v>1509</v>
      </c>
      <c r="F16" s="4">
        <v>16258</v>
      </c>
      <c r="G16" s="3">
        <v>0</v>
      </c>
      <c r="H16" s="29">
        <v>1377</v>
      </c>
      <c r="I16" s="4">
        <v>16390</v>
      </c>
      <c r="J16" s="46">
        <v>0</v>
      </c>
      <c r="K16" s="2">
        <v>17767</v>
      </c>
      <c r="L16" s="33">
        <v>335</v>
      </c>
      <c r="M16" s="2">
        <v>18102</v>
      </c>
      <c r="N16" s="6">
        <v>1.8506242404154236</v>
      </c>
      <c r="O16" s="33">
        <v>1</v>
      </c>
      <c r="P16" s="2">
        <v>18103</v>
      </c>
    </row>
    <row r="17" spans="1:16" ht="19.5" customHeight="1" x14ac:dyDescent="0.2">
      <c r="A17">
        <v>212</v>
      </c>
      <c r="B17" s="12"/>
      <c r="C17" s="27" t="s">
        <v>94</v>
      </c>
      <c r="D17" s="28"/>
      <c r="E17" s="3">
        <v>2837</v>
      </c>
      <c r="F17" s="4">
        <v>22209</v>
      </c>
      <c r="G17" s="3">
        <v>0</v>
      </c>
      <c r="H17" s="29">
        <v>2639</v>
      </c>
      <c r="I17" s="4">
        <v>22407</v>
      </c>
      <c r="J17" s="46">
        <v>0</v>
      </c>
      <c r="K17" s="2">
        <v>25046</v>
      </c>
      <c r="L17" s="33">
        <v>938</v>
      </c>
      <c r="M17" s="2">
        <v>25984</v>
      </c>
      <c r="N17" s="6">
        <v>3.6099137931034484</v>
      </c>
      <c r="O17" s="33">
        <v>2</v>
      </c>
      <c r="P17" s="2">
        <v>25986</v>
      </c>
    </row>
    <row r="18" spans="1:16" ht="19.5" customHeight="1" x14ac:dyDescent="0.2">
      <c r="A18">
        <v>213</v>
      </c>
      <c r="B18" s="12"/>
      <c r="C18" s="27" t="s">
        <v>95</v>
      </c>
      <c r="D18" s="28"/>
      <c r="E18" s="3">
        <v>2966</v>
      </c>
      <c r="F18" s="4">
        <v>23478</v>
      </c>
      <c r="G18" s="3">
        <v>0</v>
      </c>
      <c r="H18" s="29">
        <v>2752</v>
      </c>
      <c r="I18" s="4">
        <v>23692</v>
      </c>
      <c r="J18" s="46">
        <v>0</v>
      </c>
      <c r="K18" s="2">
        <v>26444</v>
      </c>
      <c r="L18" s="33">
        <v>855</v>
      </c>
      <c r="M18" s="2">
        <v>27299</v>
      </c>
      <c r="N18" s="6">
        <v>3.1319828565148908</v>
      </c>
      <c r="O18" s="33">
        <v>14</v>
      </c>
      <c r="P18" s="2">
        <v>27313</v>
      </c>
    </row>
    <row r="19" spans="1:16" ht="19.5" customHeight="1" x14ac:dyDescent="0.2">
      <c r="A19">
        <v>214</v>
      </c>
      <c r="B19" s="12"/>
      <c r="C19" s="27" t="s">
        <v>96</v>
      </c>
      <c r="D19" s="28"/>
      <c r="E19" s="3">
        <v>1532</v>
      </c>
      <c r="F19" s="4">
        <v>11964</v>
      </c>
      <c r="G19" s="3">
        <v>0</v>
      </c>
      <c r="H19" s="29">
        <v>1438</v>
      </c>
      <c r="I19" s="4">
        <v>12058</v>
      </c>
      <c r="J19" s="46">
        <v>0</v>
      </c>
      <c r="K19" s="2">
        <v>13496</v>
      </c>
      <c r="L19" s="33">
        <v>230</v>
      </c>
      <c r="M19" s="2">
        <v>13726</v>
      </c>
      <c r="N19" s="45">
        <v>1.6756520472096752</v>
      </c>
      <c r="O19" s="33">
        <v>2</v>
      </c>
      <c r="P19" s="2">
        <v>13728</v>
      </c>
    </row>
    <row r="20" spans="1:16" ht="19.5" customHeight="1" x14ac:dyDescent="0.2">
      <c r="B20" s="81" t="s">
        <v>50</v>
      </c>
      <c r="C20" s="74"/>
      <c r="D20" s="75"/>
      <c r="E20" s="48">
        <v>71888</v>
      </c>
      <c r="F20" s="49">
        <v>553369</v>
      </c>
      <c r="G20" s="48">
        <v>0</v>
      </c>
      <c r="H20" s="50">
        <v>68805</v>
      </c>
      <c r="I20" s="49">
        <v>556452</v>
      </c>
      <c r="J20" s="51">
        <v>0</v>
      </c>
      <c r="K20" s="52">
        <v>625257</v>
      </c>
      <c r="L20" s="52">
        <v>18448</v>
      </c>
      <c r="M20" s="52">
        <v>643705</v>
      </c>
      <c r="N20" s="53">
        <v>2.8659090732556063</v>
      </c>
      <c r="O20" s="52">
        <v>98</v>
      </c>
      <c r="P20" s="52">
        <v>643803</v>
      </c>
    </row>
    <row r="21" spans="1:16" ht="19.5" customHeight="1" x14ac:dyDescent="0.2">
      <c r="A21">
        <v>301</v>
      </c>
      <c r="B21" s="12"/>
      <c r="C21" s="27" t="s">
        <v>62</v>
      </c>
      <c r="D21" s="28"/>
      <c r="E21" s="3">
        <v>565</v>
      </c>
      <c r="F21" s="4">
        <v>5062</v>
      </c>
      <c r="G21" s="3">
        <v>0</v>
      </c>
      <c r="H21" s="29">
        <v>540</v>
      </c>
      <c r="I21" s="4">
        <v>5087</v>
      </c>
      <c r="J21" s="46">
        <v>0</v>
      </c>
      <c r="K21" s="30">
        <v>5627</v>
      </c>
      <c r="L21" s="33">
        <v>148</v>
      </c>
      <c r="M21" s="2">
        <v>5775</v>
      </c>
      <c r="N21" s="6">
        <v>2.5627705627705626</v>
      </c>
      <c r="O21" s="33">
        <v>0</v>
      </c>
      <c r="P21" s="2">
        <v>5775</v>
      </c>
    </row>
    <row r="22" spans="1:16" ht="19.5" customHeight="1" x14ac:dyDescent="0.2">
      <c r="A22">
        <v>303</v>
      </c>
      <c r="B22" s="12"/>
      <c r="C22" s="27" t="s">
        <v>63</v>
      </c>
      <c r="D22" s="28"/>
      <c r="E22" s="3">
        <v>448</v>
      </c>
      <c r="F22" s="4">
        <v>3952</v>
      </c>
      <c r="G22" s="3">
        <v>0</v>
      </c>
      <c r="H22" s="29">
        <v>418</v>
      </c>
      <c r="I22" s="4">
        <v>3982</v>
      </c>
      <c r="J22" s="46">
        <v>0</v>
      </c>
      <c r="K22" s="2">
        <v>4400</v>
      </c>
      <c r="L22" s="33">
        <v>158</v>
      </c>
      <c r="M22" s="2">
        <v>4558</v>
      </c>
      <c r="N22" s="6">
        <v>3.4664326458973238</v>
      </c>
      <c r="O22" s="33">
        <v>0</v>
      </c>
      <c r="P22" s="2">
        <v>4558</v>
      </c>
    </row>
    <row r="23" spans="1:16" ht="19.5" customHeight="1" x14ac:dyDescent="0.2">
      <c r="A23">
        <v>308</v>
      </c>
      <c r="B23" s="12"/>
      <c r="C23" s="27" t="s">
        <v>64</v>
      </c>
      <c r="D23" s="28"/>
      <c r="E23" s="3">
        <v>623</v>
      </c>
      <c r="F23" s="4">
        <v>5106</v>
      </c>
      <c r="G23" s="3">
        <v>0</v>
      </c>
      <c r="H23" s="29">
        <v>561</v>
      </c>
      <c r="I23" s="4">
        <v>5168</v>
      </c>
      <c r="J23" s="46">
        <v>0</v>
      </c>
      <c r="K23" s="44">
        <v>5729</v>
      </c>
      <c r="L23" s="33">
        <v>147</v>
      </c>
      <c r="M23" s="2">
        <v>5876</v>
      </c>
      <c r="N23" s="6">
        <v>2.5017018379850238</v>
      </c>
      <c r="O23" s="33">
        <v>0</v>
      </c>
      <c r="P23" s="2">
        <v>5876</v>
      </c>
    </row>
    <row r="24" spans="1:16" ht="19.5" customHeight="1" x14ac:dyDescent="0.2">
      <c r="B24" s="70" t="s">
        <v>37</v>
      </c>
      <c r="C24" s="79"/>
      <c r="D24" s="80"/>
      <c r="E24" s="54">
        <v>1636</v>
      </c>
      <c r="F24" s="55">
        <v>14120</v>
      </c>
      <c r="G24" s="54">
        <v>0</v>
      </c>
      <c r="H24" s="56">
        <v>1519</v>
      </c>
      <c r="I24" s="55">
        <v>14237</v>
      </c>
      <c r="J24" s="57">
        <v>0</v>
      </c>
      <c r="K24" s="58">
        <v>15756</v>
      </c>
      <c r="L24" s="58">
        <v>453</v>
      </c>
      <c r="M24" s="58">
        <v>16209</v>
      </c>
      <c r="N24" s="59">
        <v>2.7947436609291132</v>
      </c>
      <c r="O24" s="58">
        <v>0</v>
      </c>
      <c r="P24" s="58">
        <v>16209</v>
      </c>
    </row>
    <row r="25" spans="1:16" ht="19.5" customHeight="1" x14ac:dyDescent="0.2">
      <c r="A25">
        <v>322</v>
      </c>
      <c r="B25" s="12"/>
      <c r="C25" s="27" t="s">
        <v>65</v>
      </c>
      <c r="D25" s="28"/>
      <c r="E25" s="3">
        <v>414</v>
      </c>
      <c r="F25" s="4">
        <v>3764</v>
      </c>
      <c r="G25" s="47">
        <v>0</v>
      </c>
      <c r="H25" s="5">
        <v>412</v>
      </c>
      <c r="I25" s="4">
        <v>3766</v>
      </c>
      <c r="J25" s="46">
        <v>0</v>
      </c>
      <c r="K25" s="30">
        <v>4178</v>
      </c>
      <c r="L25" s="33">
        <v>89</v>
      </c>
      <c r="M25" s="2">
        <v>4267</v>
      </c>
      <c r="N25" s="6">
        <v>2.0857745488633701</v>
      </c>
      <c r="O25" s="33">
        <v>0</v>
      </c>
      <c r="P25" s="2">
        <v>4267</v>
      </c>
    </row>
    <row r="26" spans="1:16" ht="19.5" customHeight="1" x14ac:dyDescent="0.2">
      <c r="B26" s="70" t="s">
        <v>38</v>
      </c>
      <c r="C26" s="79"/>
      <c r="D26" s="80"/>
      <c r="E26" s="54">
        <v>414</v>
      </c>
      <c r="F26" s="55">
        <v>3764</v>
      </c>
      <c r="G26" s="54">
        <v>0</v>
      </c>
      <c r="H26" s="56">
        <v>412</v>
      </c>
      <c r="I26" s="55">
        <v>3766</v>
      </c>
      <c r="J26" s="57">
        <v>0</v>
      </c>
      <c r="K26" s="58">
        <v>4178</v>
      </c>
      <c r="L26" s="58">
        <v>89</v>
      </c>
      <c r="M26" s="58">
        <v>4267</v>
      </c>
      <c r="N26" s="59">
        <v>2.0857745488633701</v>
      </c>
      <c r="O26" s="58">
        <v>0</v>
      </c>
      <c r="P26" s="58">
        <v>4267</v>
      </c>
    </row>
    <row r="27" spans="1:16" ht="19.5" customHeight="1" x14ac:dyDescent="0.2">
      <c r="A27">
        <v>342</v>
      </c>
      <c r="B27" s="12"/>
      <c r="C27" s="27" t="s">
        <v>1</v>
      </c>
      <c r="D27" s="28"/>
      <c r="E27" s="3">
        <v>626</v>
      </c>
      <c r="F27" s="4">
        <v>5266</v>
      </c>
      <c r="G27" s="3">
        <v>0</v>
      </c>
      <c r="H27" s="29">
        <v>604</v>
      </c>
      <c r="I27" s="4">
        <v>5288</v>
      </c>
      <c r="J27" s="46">
        <v>0</v>
      </c>
      <c r="K27" s="30">
        <v>5892</v>
      </c>
      <c r="L27" s="33">
        <v>269</v>
      </c>
      <c r="M27" s="2">
        <v>6161</v>
      </c>
      <c r="N27" s="6">
        <v>4.3661743223502674</v>
      </c>
      <c r="O27" s="33">
        <v>0</v>
      </c>
      <c r="P27" s="2">
        <v>6161</v>
      </c>
    </row>
    <row r="28" spans="1:16" ht="19.5" customHeight="1" x14ac:dyDescent="0.2">
      <c r="A28">
        <v>344</v>
      </c>
      <c r="B28" s="12"/>
      <c r="C28" s="27" t="s">
        <v>2</v>
      </c>
      <c r="D28" s="28"/>
      <c r="E28" s="3">
        <v>184</v>
      </c>
      <c r="F28" s="4">
        <v>2920</v>
      </c>
      <c r="G28" s="3">
        <v>0</v>
      </c>
      <c r="H28" s="29">
        <v>175</v>
      </c>
      <c r="I28" s="4">
        <v>2929</v>
      </c>
      <c r="J28" s="46">
        <v>0</v>
      </c>
      <c r="K28" s="44">
        <v>3104</v>
      </c>
      <c r="L28" s="33">
        <v>36</v>
      </c>
      <c r="M28" s="2">
        <v>3140</v>
      </c>
      <c r="N28" s="6">
        <v>1.1464968152866242</v>
      </c>
      <c r="O28" s="33">
        <v>0</v>
      </c>
      <c r="P28" s="2">
        <v>3140</v>
      </c>
    </row>
    <row r="29" spans="1:16" ht="19.5" customHeight="1" x14ac:dyDescent="0.2">
      <c r="B29" s="70" t="s">
        <v>39</v>
      </c>
      <c r="C29" s="79"/>
      <c r="D29" s="80"/>
      <c r="E29" s="54">
        <v>810</v>
      </c>
      <c r="F29" s="55">
        <v>8186</v>
      </c>
      <c r="G29" s="54">
        <v>0</v>
      </c>
      <c r="H29" s="56">
        <v>779</v>
      </c>
      <c r="I29" s="55">
        <v>8217</v>
      </c>
      <c r="J29" s="57">
        <v>0</v>
      </c>
      <c r="K29" s="58">
        <v>8996</v>
      </c>
      <c r="L29" s="58">
        <v>305</v>
      </c>
      <c r="M29" s="58">
        <v>9301</v>
      </c>
      <c r="N29" s="59">
        <v>3.2792172884636059</v>
      </c>
      <c r="O29" s="58">
        <v>0</v>
      </c>
      <c r="P29" s="58">
        <v>9301</v>
      </c>
    </row>
    <row r="30" spans="1:16" ht="19.5" customHeight="1" x14ac:dyDescent="0.2">
      <c r="A30">
        <v>362</v>
      </c>
      <c r="B30" s="12"/>
      <c r="C30" s="27" t="s">
        <v>3</v>
      </c>
      <c r="D30" s="28"/>
      <c r="E30" s="3">
        <v>187</v>
      </c>
      <c r="F30" s="4">
        <v>2712</v>
      </c>
      <c r="G30" s="3">
        <v>0</v>
      </c>
      <c r="H30" s="29">
        <v>168</v>
      </c>
      <c r="I30" s="4">
        <v>2731</v>
      </c>
      <c r="J30" s="46">
        <v>0</v>
      </c>
      <c r="K30" s="30">
        <v>2899</v>
      </c>
      <c r="L30" s="33">
        <v>58</v>
      </c>
      <c r="M30" s="2">
        <v>2957</v>
      </c>
      <c r="N30" s="6">
        <v>1.9614474129184984</v>
      </c>
      <c r="O30" s="33">
        <v>0</v>
      </c>
      <c r="P30" s="2">
        <v>2957</v>
      </c>
    </row>
    <row r="31" spans="1:16" ht="19.5" customHeight="1" x14ac:dyDescent="0.2">
      <c r="A31">
        <v>364</v>
      </c>
      <c r="B31" s="12"/>
      <c r="C31" s="27" t="s">
        <v>66</v>
      </c>
      <c r="D31" s="28"/>
      <c r="E31" s="3">
        <v>8</v>
      </c>
      <c r="F31" s="4">
        <v>16</v>
      </c>
      <c r="G31" s="3">
        <v>0</v>
      </c>
      <c r="H31" s="29">
        <v>7</v>
      </c>
      <c r="I31" s="4">
        <v>17</v>
      </c>
      <c r="J31" s="46">
        <v>0</v>
      </c>
      <c r="K31" s="2">
        <v>24</v>
      </c>
      <c r="L31" s="33">
        <v>2</v>
      </c>
      <c r="M31" s="2">
        <v>26</v>
      </c>
      <c r="N31" s="6">
        <v>7.6923076923076925</v>
      </c>
      <c r="O31" s="33">
        <v>1</v>
      </c>
      <c r="P31" s="2">
        <v>27</v>
      </c>
    </row>
    <row r="32" spans="1:16" ht="19.5" customHeight="1" x14ac:dyDescent="0.2">
      <c r="A32">
        <v>367</v>
      </c>
      <c r="B32" s="12"/>
      <c r="C32" s="27" t="s">
        <v>4</v>
      </c>
      <c r="D32" s="28"/>
      <c r="E32" s="3">
        <v>119</v>
      </c>
      <c r="F32" s="4">
        <v>2213</v>
      </c>
      <c r="G32" s="3">
        <v>0</v>
      </c>
      <c r="H32" s="29">
        <v>102</v>
      </c>
      <c r="I32" s="4">
        <v>2230</v>
      </c>
      <c r="J32" s="46">
        <v>0</v>
      </c>
      <c r="K32" s="2">
        <v>2332</v>
      </c>
      <c r="L32" s="33">
        <v>63</v>
      </c>
      <c r="M32" s="2">
        <v>2395</v>
      </c>
      <c r="N32" s="6">
        <v>2.6304801670146141</v>
      </c>
      <c r="O32" s="33">
        <v>0</v>
      </c>
      <c r="P32" s="2">
        <v>2395</v>
      </c>
    </row>
    <row r="33" spans="1:16" ht="19.5" customHeight="1" x14ac:dyDescent="0.2">
      <c r="A33">
        <v>368</v>
      </c>
      <c r="B33" s="12"/>
      <c r="C33" s="27" t="s">
        <v>97</v>
      </c>
      <c r="D33" s="28"/>
      <c r="E33" s="3">
        <v>503</v>
      </c>
      <c r="F33" s="4">
        <v>7168</v>
      </c>
      <c r="G33" s="3">
        <v>0</v>
      </c>
      <c r="H33" s="29">
        <v>481</v>
      </c>
      <c r="I33" s="4">
        <v>7190</v>
      </c>
      <c r="J33" s="46">
        <v>0</v>
      </c>
      <c r="K33" s="44">
        <v>7671</v>
      </c>
      <c r="L33" s="33">
        <v>106</v>
      </c>
      <c r="M33" s="2">
        <v>7777</v>
      </c>
      <c r="N33" s="6">
        <v>1.362993442201363</v>
      </c>
      <c r="O33" s="33">
        <v>1</v>
      </c>
      <c r="P33" s="2">
        <v>7778</v>
      </c>
    </row>
    <row r="34" spans="1:16" ht="19.5" customHeight="1" x14ac:dyDescent="0.2">
      <c r="B34" s="70" t="s">
        <v>40</v>
      </c>
      <c r="C34" s="79"/>
      <c r="D34" s="80"/>
      <c r="E34" s="54">
        <v>817</v>
      </c>
      <c r="F34" s="55">
        <v>12109</v>
      </c>
      <c r="G34" s="54">
        <v>0</v>
      </c>
      <c r="H34" s="56">
        <v>758</v>
      </c>
      <c r="I34" s="55">
        <v>12168</v>
      </c>
      <c r="J34" s="57">
        <v>0</v>
      </c>
      <c r="K34" s="58">
        <v>12926</v>
      </c>
      <c r="L34" s="58">
        <v>229</v>
      </c>
      <c r="M34" s="58">
        <v>13155</v>
      </c>
      <c r="N34" s="59">
        <v>1.7407829722538959</v>
      </c>
      <c r="O34" s="58">
        <v>2</v>
      </c>
      <c r="P34" s="58">
        <v>13157</v>
      </c>
    </row>
    <row r="35" spans="1:16" ht="19.5" customHeight="1" x14ac:dyDescent="0.2">
      <c r="A35">
        <v>402</v>
      </c>
      <c r="B35" s="12"/>
      <c r="C35" s="27" t="s">
        <v>67</v>
      </c>
      <c r="D35" s="28"/>
      <c r="E35" s="3">
        <v>111</v>
      </c>
      <c r="F35" s="4">
        <v>1269</v>
      </c>
      <c r="G35" s="3">
        <v>0</v>
      </c>
      <c r="H35" s="29">
        <v>107</v>
      </c>
      <c r="I35" s="4">
        <v>1273</v>
      </c>
      <c r="J35" s="46">
        <v>0</v>
      </c>
      <c r="K35" s="30">
        <v>1380</v>
      </c>
      <c r="L35" s="33">
        <v>26</v>
      </c>
      <c r="M35" s="2">
        <v>1406</v>
      </c>
      <c r="N35" s="6">
        <v>1.8492176386913231</v>
      </c>
      <c r="O35" s="33">
        <v>0</v>
      </c>
      <c r="P35" s="2">
        <v>1406</v>
      </c>
    </row>
    <row r="36" spans="1:16" ht="19.5" customHeight="1" x14ac:dyDescent="0.2">
      <c r="A36">
        <v>405</v>
      </c>
      <c r="B36" s="12"/>
      <c r="C36" s="27" t="s">
        <v>68</v>
      </c>
      <c r="D36" s="28"/>
      <c r="E36" s="3">
        <v>254</v>
      </c>
      <c r="F36" s="4">
        <v>2833</v>
      </c>
      <c r="G36" s="3">
        <v>0</v>
      </c>
      <c r="H36" s="29">
        <v>236</v>
      </c>
      <c r="I36" s="4">
        <v>2851</v>
      </c>
      <c r="J36" s="46">
        <v>0</v>
      </c>
      <c r="K36" s="2">
        <v>3087</v>
      </c>
      <c r="L36" s="33">
        <v>79</v>
      </c>
      <c r="M36" s="2">
        <v>3166</v>
      </c>
      <c r="N36" s="6">
        <v>2.4952621604548324</v>
      </c>
      <c r="O36" s="33">
        <v>0</v>
      </c>
      <c r="P36" s="2">
        <v>3166</v>
      </c>
    </row>
    <row r="37" spans="1:16" ht="19.5" customHeight="1" x14ac:dyDescent="0.2">
      <c r="A37">
        <v>407</v>
      </c>
      <c r="B37" s="12"/>
      <c r="C37" s="27" t="s">
        <v>5</v>
      </c>
      <c r="D37" s="28"/>
      <c r="E37" s="3">
        <v>44</v>
      </c>
      <c r="F37" s="4">
        <v>1647</v>
      </c>
      <c r="G37" s="3">
        <v>0</v>
      </c>
      <c r="H37" s="29">
        <v>29</v>
      </c>
      <c r="I37" s="4">
        <v>1662</v>
      </c>
      <c r="J37" s="46">
        <v>0</v>
      </c>
      <c r="K37" s="2">
        <v>1691</v>
      </c>
      <c r="L37" s="33">
        <v>42</v>
      </c>
      <c r="M37" s="2">
        <v>1733</v>
      </c>
      <c r="N37" s="6">
        <v>2.4235429890363531</v>
      </c>
      <c r="O37" s="33">
        <v>0</v>
      </c>
      <c r="P37" s="2">
        <v>1733</v>
      </c>
    </row>
    <row r="38" spans="1:16" ht="19.5" customHeight="1" x14ac:dyDescent="0.2">
      <c r="A38">
        <v>408</v>
      </c>
      <c r="B38" s="12"/>
      <c r="C38" s="27" t="s">
        <v>69</v>
      </c>
      <c r="D38" s="28"/>
      <c r="E38" s="3">
        <v>554</v>
      </c>
      <c r="F38" s="4">
        <v>5606</v>
      </c>
      <c r="G38" s="3">
        <v>0</v>
      </c>
      <c r="H38" s="29">
        <v>529</v>
      </c>
      <c r="I38" s="4">
        <v>5631</v>
      </c>
      <c r="J38" s="46">
        <v>0</v>
      </c>
      <c r="K38" s="44">
        <v>6160</v>
      </c>
      <c r="L38" s="33">
        <v>154</v>
      </c>
      <c r="M38" s="2">
        <v>6314</v>
      </c>
      <c r="N38" s="6">
        <v>2.4390243902439024</v>
      </c>
      <c r="O38" s="33">
        <v>0</v>
      </c>
      <c r="P38" s="2">
        <v>6314</v>
      </c>
    </row>
    <row r="39" spans="1:16" ht="19.5" customHeight="1" x14ac:dyDescent="0.2">
      <c r="B39" s="70" t="s">
        <v>41</v>
      </c>
      <c r="C39" s="79"/>
      <c r="D39" s="80"/>
      <c r="E39" s="54">
        <v>963</v>
      </c>
      <c r="F39" s="55">
        <v>11355</v>
      </c>
      <c r="G39" s="54">
        <v>0</v>
      </c>
      <c r="H39" s="56">
        <v>901</v>
      </c>
      <c r="I39" s="55">
        <v>11417</v>
      </c>
      <c r="J39" s="57">
        <v>0</v>
      </c>
      <c r="K39" s="58">
        <v>12318</v>
      </c>
      <c r="L39" s="58">
        <v>301</v>
      </c>
      <c r="M39" s="58">
        <v>12619</v>
      </c>
      <c r="N39" s="59">
        <v>2.3852920199698868</v>
      </c>
      <c r="O39" s="58">
        <v>0</v>
      </c>
      <c r="P39" s="58">
        <v>12619</v>
      </c>
    </row>
    <row r="40" spans="1:16" ht="19.5" customHeight="1" x14ac:dyDescent="0.2">
      <c r="A40">
        <v>421</v>
      </c>
      <c r="B40" s="12"/>
      <c r="C40" s="27" t="s">
        <v>6</v>
      </c>
      <c r="D40" s="28"/>
      <c r="E40" s="3">
        <v>692</v>
      </c>
      <c r="F40" s="4">
        <v>6266</v>
      </c>
      <c r="G40" s="3">
        <v>0</v>
      </c>
      <c r="H40" s="29">
        <v>647</v>
      </c>
      <c r="I40" s="4">
        <v>6311</v>
      </c>
      <c r="J40" s="46">
        <v>0</v>
      </c>
      <c r="K40" s="30">
        <v>6958</v>
      </c>
      <c r="L40" s="33">
        <v>143</v>
      </c>
      <c r="M40" s="2">
        <v>7101</v>
      </c>
      <c r="N40" s="6">
        <v>2.0138008731164625</v>
      </c>
      <c r="O40" s="33">
        <v>0</v>
      </c>
      <c r="P40" s="2">
        <v>7101</v>
      </c>
    </row>
    <row r="41" spans="1:16" ht="19.5" customHeight="1" x14ac:dyDescent="0.2">
      <c r="A41">
        <v>422</v>
      </c>
      <c r="B41" s="12"/>
      <c r="C41" s="27" t="s">
        <v>7</v>
      </c>
      <c r="D41" s="28"/>
      <c r="E41" s="3">
        <v>196</v>
      </c>
      <c r="F41" s="4">
        <v>1418</v>
      </c>
      <c r="G41" s="3">
        <v>0</v>
      </c>
      <c r="H41" s="29">
        <v>180</v>
      </c>
      <c r="I41" s="4">
        <v>1434</v>
      </c>
      <c r="J41" s="46">
        <v>0</v>
      </c>
      <c r="K41" s="2">
        <v>1614</v>
      </c>
      <c r="L41" s="33">
        <v>43</v>
      </c>
      <c r="M41" s="2">
        <v>1657</v>
      </c>
      <c r="N41" s="6">
        <v>2.5950512975256488</v>
      </c>
      <c r="O41" s="33">
        <v>0</v>
      </c>
      <c r="P41" s="2">
        <v>1657</v>
      </c>
    </row>
    <row r="42" spans="1:16" ht="19.5" customHeight="1" x14ac:dyDescent="0.2">
      <c r="A42">
        <v>423</v>
      </c>
      <c r="B42" s="12"/>
      <c r="C42" s="27" t="s">
        <v>8</v>
      </c>
      <c r="D42" s="28"/>
      <c r="E42" s="3">
        <v>108</v>
      </c>
      <c r="F42" s="4">
        <v>1504</v>
      </c>
      <c r="G42" s="3">
        <v>0</v>
      </c>
      <c r="H42" s="29">
        <v>106</v>
      </c>
      <c r="I42" s="4">
        <v>1506</v>
      </c>
      <c r="J42" s="46">
        <v>0</v>
      </c>
      <c r="K42" s="2">
        <v>1612</v>
      </c>
      <c r="L42" s="33">
        <v>24</v>
      </c>
      <c r="M42" s="2">
        <v>1636</v>
      </c>
      <c r="N42" s="6">
        <v>1.4669926650366749</v>
      </c>
      <c r="O42" s="33">
        <v>0</v>
      </c>
      <c r="P42" s="2">
        <v>1636</v>
      </c>
    </row>
    <row r="43" spans="1:16" ht="19.5" customHeight="1" x14ac:dyDescent="0.2">
      <c r="B43" s="70" t="s">
        <v>42</v>
      </c>
      <c r="C43" s="79"/>
      <c r="D43" s="80"/>
      <c r="E43" s="54">
        <v>996</v>
      </c>
      <c r="F43" s="55">
        <v>9188</v>
      </c>
      <c r="G43" s="54">
        <v>0</v>
      </c>
      <c r="H43" s="56">
        <v>933</v>
      </c>
      <c r="I43" s="55">
        <v>9251</v>
      </c>
      <c r="J43" s="57">
        <v>0</v>
      </c>
      <c r="K43" s="58">
        <v>10184</v>
      </c>
      <c r="L43" s="58">
        <v>210</v>
      </c>
      <c r="M43" s="58">
        <v>10394</v>
      </c>
      <c r="N43" s="59">
        <v>2.0203963825283817</v>
      </c>
      <c r="O43" s="58">
        <v>0</v>
      </c>
      <c r="P43" s="58">
        <v>10394</v>
      </c>
    </row>
    <row r="44" spans="1:16" ht="19.5" customHeight="1" x14ac:dyDescent="0.2">
      <c r="A44">
        <v>444</v>
      </c>
      <c r="B44" s="12"/>
      <c r="C44" s="27" t="s">
        <v>9</v>
      </c>
      <c r="D44" s="28"/>
      <c r="E44" s="3">
        <v>64</v>
      </c>
      <c r="F44" s="4">
        <v>823</v>
      </c>
      <c r="G44" s="3">
        <v>0</v>
      </c>
      <c r="H44" s="29">
        <v>48</v>
      </c>
      <c r="I44" s="4">
        <v>839</v>
      </c>
      <c r="J44" s="46">
        <v>0</v>
      </c>
      <c r="K44" s="2">
        <v>887</v>
      </c>
      <c r="L44" s="33">
        <v>18</v>
      </c>
      <c r="M44" s="2">
        <v>905</v>
      </c>
      <c r="N44" s="6">
        <v>1.9889502762430937</v>
      </c>
      <c r="O44" s="33">
        <v>0</v>
      </c>
      <c r="P44" s="2">
        <v>905</v>
      </c>
    </row>
    <row r="45" spans="1:16" ht="19.5" customHeight="1" x14ac:dyDescent="0.2">
      <c r="A45">
        <v>445</v>
      </c>
      <c r="B45" s="12"/>
      <c r="C45" s="27" t="s">
        <v>10</v>
      </c>
      <c r="D45" s="28"/>
      <c r="E45" s="3">
        <v>115</v>
      </c>
      <c r="F45" s="4">
        <v>1002</v>
      </c>
      <c r="G45" s="3">
        <v>0</v>
      </c>
      <c r="H45" s="29">
        <v>102</v>
      </c>
      <c r="I45" s="4">
        <v>1015</v>
      </c>
      <c r="J45" s="46">
        <v>0</v>
      </c>
      <c r="K45" s="2">
        <v>1117</v>
      </c>
      <c r="L45" s="33">
        <v>22</v>
      </c>
      <c r="M45" s="2">
        <v>1139</v>
      </c>
      <c r="N45" s="6">
        <v>1.9315188762071993</v>
      </c>
      <c r="O45" s="33">
        <v>0</v>
      </c>
      <c r="P45" s="2">
        <v>1139</v>
      </c>
    </row>
    <row r="46" spans="1:16" ht="19.5" customHeight="1" x14ac:dyDescent="0.2">
      <c r="A46">
        <v>446</v>
      </c>
      <c r="B46" s="12"/>
      <c r="C46" s="27" t="s">
        <v>11</v>
      </c>
      <c r="D46" s="28"/>
      <c r="E46" s="3">
        <v>50</v>
      </c>
      <c r="F46" s="4">
        <v>622</v>
      </c>
      <c r="G46" s="3">
        <v>1</v>
      </c>
      <c r="H46" s="29">
        <v>48</v>
      </c>
      <c r="I46" s="4">
        <v>625</v>
      </c>
      <c r="J46" s="46">
        <v>0</v>
      </c>
      <c r="K46" s="2">
        <v>673</v>
      </c>
      <c r="L46" s="33">
        <v>15</v>
      </c>
      <c r="M46" s="2">
        <v>688</v>
      </c>
      <c r="N46" s="6">
        <v>2.1802325581395348</v>
      </c>
      <c r="O46" s="33">
        <v>0</v>
      </c>
      <c r="P46" s="2">
        <v>688</v>
      </c>
    </row>
    <row r="47" spans="1:16" ht="19.5" customHeight="1" x14ac:dyDescent="0.2">
      <c r="A47">
        <v>447</v>
      </c>
      <c r="B47" s="12"/>
      <c r="C47" s="27" t="s">
        <v>98</v>
      </c>
      <c r="D47" s="28"/>
      <c r="E47" s="3">
        <v>890</v>
      </c>
      <c r="F47" s="4">
        <v>8069</v>
      </c>
      <c r="G47" s="3">
        <v>0</v>
      </c>
      <c r="H47" s="29">
        <v>846</v>
      </c>
      <c r="I47" s="4">
        <v>8113</v>
      </c>
      <c r="J47" s="46">
        <v>0</v>
      </c>
      <c r="K47" s="44">
        <v>8959</v>
      </c>
      <c r="L47" s="33">
        <v>326</v>
      </c>
      <c r="M47" s="2">
        <v>9285</v>
      </c>
      <c r="N47" s="6">
        <v>3.511039310716209</v>
      </c>
      <c r="O47" s="33">
        <v>0</v>
      </c>
      <c r="P47" s="2">
        <v>9285</v>
      </c>
    </row>
    <row r="48" spans="1:16" ht="19.5" customHeight="1" x14ac:dyDescent="0.2">
      <c r="B48" s="70" t="s">
        <v>43</v>
      </c>
      <c r="C48" s="79"/>
      <c r="D48" s="80"/>
      <c r="E48" s="54">
        <v>1119</v>
      </c>
      <c r="F48" s="55">
        <v>10516</v>
      </c>
      <c r="G48" s="54">
        <v>1</v>
      </c>
      <c r="H48" s="56">
        <v>1044</v>
      </c>
      <c r="I48" s="55">
        <v>10592</v>
      </c>
      <c r="J48" s="57">
        <v>0</v>
      </c>
      <c r="K48" s="58">
        <v>11636</v>
      </c>
      <c r="L48" s="58">
        <v>381</v>
      </c>
      <c r="M48" s="58">
        <v>12017</v>
      </c>
      <c r="N48" s="59">
        <v>3.1705084463676458</v>
      </c>
      <c r="O48" s="58">
        <v>0</v>
      </c>
      <c r="P48" s="58">
        <v>12017</v>
      </c>
    </row>
    <row r="49" spans="1:16" ht="19.5" customHeight="1" x14ac:dyDescent="0.2">
      <c r="A49">
        <v>461</v>
      </c>
      <c r="B49" s="12"/>
      <c r="C49" s="27" t="s">
        <v>12</v>
      </c>
      <c r="D49" s="28"/>
      <c r="E49" s="3">
        <v>993</v>
      </c>
      <c r="F49" s="4">
        <v>8140</v>
      </c>
      <c r="G49" s="3">
        <v>0</v>
      </c>
      <c r="H49" s="29">
        <v>960</v>
      </c>
      <c r="I49" s="4">
        <v>8173</v>
      </c>
      <c r="J49" s="46">
        <v>0</v>
      </c>
      <c r="K49" s="30">
        <v>9133</v>
      </c>
      <c r="L49" s="33">
        <v>269</v>
      </c>
      <c r="M49" s="2">
        <v>9402</v>
      </c>
      <c r="N49" s="6">
        <v>2.8610933843863009</v>
      </c>
      <c r="O49" s="33">
        <v>1</v>
      </c>
      <c r="P49" s="2">
        <v>9403</v>
      </c>
    </row>
    <row r="50" spans="1:16" ht="19.5" customHeight="1" x14ac:dyDescent="0.2">
      <c r="A50">
        <v>464</v>
      </c>
      <c r="B50" s="12"/>
      <c r="C50" s="27" t="s">
        <v>13</v>
      </c>
      <c r="D50" s="28"/>
      <c r="E50" s="3">
        <v>187</v>
      </c>
      <c r="F50" s="4">
        <v>2695</v>
      </c>
      <c r="G50" s="3">
        <v>0</v>
      </c>
      <c r="H50" s="29">
        <v>168</v>
      </c>
      <c r="I50" s="4">
        <v>2714</v>
      </c>
      <c r="J50" s="46">
        <v>0</v>
      </c>
      <c r="K50" s="2">
        <v>2882</v>
      </c>
      <c r="L50" s="33">
        <v>85</v>
      </c>
      <c r="M50" s="2">
        <v>2967</v>
      </c>
      <c r="N50" s="6">
        <v>2.8648466464442199</v>
      </c>
      <c r="O50" s="33">
        <v>0</v>
      </c>
      <c r="P50" s="2">
        <v>2967</v>
      </c>
    </row>
    <row r="51" spans="1:16" ht="19.5" customHeight="1" x14ac:dyDescent="0.2">
      <c r="A51">
        <v>465</v>
      </c>
      <c r="B51" s="12"/>
      <c r="C51" s="27" t="s">
        <v>14</v>
      </c>
      <c r="D51" s="28"/>
      <c r="E51" s="3">
        <v>141</v>
      </c>
      <c r="F51" s="4">
        <v>2155</v>
      </c>
      <c r="G51" s="3">
        <v>0</v>
      </c>
      <c r="H51" s="29">
        <v>128</v>
      </c>
      <c r="I51" s="4">
        <v>2168</v>
      </c>
      <c r="J51" s="46">
        <v>0</v>
      </c>
      <c r="K51" s="2">
        <v>2296</v>
      </c>
      <c r="L51" s="33">
        <v>64</v>
      </c>
      <c r="M51" s="2">
        <v>2360</v>
      </c>
      <c r="N51" s="6">
        <v>2.7118644067796609</v>
      </c>
      <c r="O51" s="33">
        <v>1</v>
      </c>
      <c r="P51" s="2">
        <v>2361</v>
      </c>
    </row>
    <row r="52" spans="1:16" ht="19.5" customHeight="1" x14ac:dyDescent="0.2">
      <c r="A52">
        <v>466</v>
      </c>
      <c r="B52" s="12"/>
      <c r="C52" s="27" t="s">
        <v>15</v>
      </c>
      <c r="D52" s="28"/>
      <c r="E52" s="3">
        <v>790</v>
      </c>
      <c r="F52" s="4">
        <v>6812</v>
      </c>
      <c r="G52" s="3">
        <v>0</v>
      </c>
      <c r="H52" s="29">
        <v>699</v>
      </c>
      <c r="I52" s="4">
        <v>6903</v>
      </c>
      <c r="J52" s="46">
        <v>0</v>
      </c>
      <c r="K52" s="44">
        <v>7602</v>
      </c>
      <c r="L52" s="33">
        <v>382</v>
      </c>
      <c r="M52" s="2">
        <v>7984</v>
      </c>
      <c r="N52" s="6">
        <v>4.7845691382765532</v>
      </c>
      <c r="O52" s="33">
        <v>0</v>
      </c>
      <c r="P52" s="2">
        <v>7984</v>
      </c>
    </row>
    <row r="53" spans="1:16" ht="19.5" customHeight="1" x14ac:dyDescent="0.2">
      <c r="B53" s="70" t="s">
        <v>44</v>
      </c>
      <c r="C53" s="79"/>
      <c r="D53" s="80"/>
      <c r="E53" s="54">
        <v>2111</v>
      </c>
      <c r="F53" s="55">
        <v>19802</v>
      </c>
      <c r="G53" s="54">
        <v>0</v>
      </c>
      <c r="H53" s="56">
        <v>1955</v>
      </c>
      <c r="I53" s="55">
        <v>19958</v>
      </c>
      <c r="J53" s="57">
        <v>0</v>
      </c>
      <c r="K53" s="58">
        <v>21913</v>
      </c>
      <c r="L53" s="58">
        <v>800</v>
      </c>
      <c r="M53" s="58">
        <v>22713</v>
      </c>
      <c r="N53" s="59">
        <v>3.5222119491040371</v>
      </c>
      <c r="O53" s="58">
        <v>2</v>
      </c>
      <c r="P53" s="58">
        <v>22715</v>
      </c>
    </row>
    <row r="54" spans="1:16" ht="19.5" customHeight="1" x14ac:dyDescent="0.2">
      <c r="A54">
        <v>481</v>
      </c>
      <c r="B54" s="12"/>
      <c r="C54" s="27" t="s">
        <v>16</v>
      </c>
      <c r="D54" s="28"/>
      <c r="E54" s="3">
        <v>561</v>
      </c>
      <c r="F54" s="4">
        <v>5352</v>
      </c>
      <c r="G54" s="3">
        <v>0</v>
      </c>
      <c r="H54" s="29">
        <v>480</v>
      </c>
      <c r="I54" s="4">
        <v>5433</v>
      </c>
      <c r="J54" s="46">
        <v>0</v>
      </c>
      <c r="K54" s="30">
        <v>5913</v>
      </c>
      <c r="L54" s="33">
        <v>191</v>
      </c>
      <c r="M54" s="2">
        <v>6104</v>
      </c>
      <c r="N54" s="6">
        <v>3.1290956749672345</v>
      </c>
      <c r="O54" s="33">
        <v>3</v>
      </c>
      <c r="P54" s="2">
        <v>6107</v>
      </c>
    </row>
    <row r="55" spans="1:16" ht="19.5" customHeight="1" x14ac:dyDescent="0.2">
      <c r="A55">
        <v>482</v>
      </c>
      <c r="B55" s="12"/>
      <c r="C55" s="27" t="s">
        <v>17</v>
      </c>
      <c r="D55" s="28"/>
      <c r="E55" s="3">
        <v>192</v>
      </c>
      <c r="F55" s="4">
        <v>2545</v>
      </c>
      <c r="G55" s="3">
        <v>0</v>
      </c>
      <c r="H55" s="29">
        <v>184</v>
      </c>
      <c r="I55" s="4">
        <v>2553</v>
      </c>
      <c r="J55" s="46">
        <v>0</v>
      </c>
      <c r="K55" s="2">
        <v>2737</v>
      </c>
      <c r="L55" s="33">
        <v>61</v>
      </c>
      <c r="M55" s="2">
        <v>2798</v>
      </c>
      <c r="N55" s="6">
        <v>2.1801286633309505</v>
      </c>
      <c r="O55" s="33">
        <v>0</v>
      </c>
      <c r="P55" s="2">
        <v>2798</v>
      </c>
    </row>
    <row r="56" spans="1:16" ht="19.5" customHeight="1" x14ac:dyDescent="0.2">
      <c r="A56">
        <v>483</v>
      </c>
      <c r="B56" s="12"/>
      <c r="C56" s="27" t="s">
        <v>18</v>
      </c>
      <c r="D56" s="28"/>
      <c r="E56" s="3">
        <v>352</v>
      </c>
      <c r="F56" s="4">
        <v>3590</v>
      </c>
      <c r="G56" s="3">
        <v>0</v>
      </c>
      <c r="H56" s="29">
        <v>337</v>
      </c>
      <c r="I56" s="4">
        <v>3605</v>
      </c>
      <c r="J56" s="46">
        <v>0</v>
      </c>
      <c r="K56" s="2">
        <v>3942</v>
      </c>
      <c r="L56" s="33">
        <v>110</v>
      </c>
      <c r="M56" s="2">
        <v>4052</v>
      </c>
      <c r="N56" s="6">
        <v>2.7147087857847976</v>
      </c>
      <c r="O56" s="33">
        <v>0</v>
      </c>
      <c r="P56" s="2">
        <v>4052</v>
      </c>
    </row>
    <row r="57" spans="1:16" ht="19.5" customHeight="1" x14ac:dyDescent="0.2">
      <c r="A57">
        <v>484</v>
      </c>
      <c r="B57" s="12"/>
      <c r="C57" s="27" t="s">
        <v>19</v>
      </c>
      <c r="D57" s="28"/>
      <c r="E57" s="3">
        <v>107</v>
      </c>
      <c r="F57" s="4">
        <v>1482</v>
      </c>
      <c r="G57" s="3">
        <v>0</v>
      </c>
      <c r="H57" s="29">
        <v>89</v>
      </c>
      <c r="I57" s="4">
        <v>1500</v>
      </c>
      <c r="J57" s="46">
        <v>0</v>
      </c>
      <c r="K57" s="44">
        <v>1589</v>
      </c>
      <c r="L57" s="33">
        <v>22</v>
      </c>
      <c r="M57" s="2">
        <v>1611</v>
      </c>
      <c r="N57" s="6">
        <v>1.3656114214773432</v>
      </c>
      <c r="O57" s="33">
        <v>0</v>
      </c>
      <c r="P57" s="2">
        <v>1611</v>
      </c>
    </row>
    <row r="58" spans="1:16" ht="19.5" customHeight="1" x14ac:dyDescent="0.2">
      <c r="B58" s="70" t="s">
        <v>45</v>
      </c>
      <c r="C58" s="79"/>
      <c r="D58" s="80"/>
      <c r="E58" s="54">
        <v>1212</v>
      </c>
      <c r="F58" s="55">
        <v>12969</v>
      </c>
      <c r="G58" s="54">
        <v>0</v>
      </c>
      <c r="H58" s="56">
        <v>1090</v>
      </c>
      <c r="I58" s="55">
        <v>13091</v>
      </c>
      <c r="J58" s="57">
        <v>0</v>
      </c>
      <c r="K58" s="58">
        <v>14181</v>
      </c>
      <c r="L58" s="58">
        <v>384</v>
      </c>
      <c r="M58" s="58">
        <v>14565</v>
      </c>
      <c r="N58" s="59">
        <v>2.6364572605561278</v>
      </c>
      <c r="O58" s="58">
        <v>3</v>
      </c>
      <c r="P58" s="58">
        <v>14568</v>
      </c>
    </row>
    <row r="59" spans="1:16" ht="19.5" customHeight="1" x14ac:dyDescent="0.2">
      <c r="A59">
        <v>501</v>
      </c>
      <c r="B59" s="12"/>
      <c r="C59" s="27" t="s">
        <v>20</v>
      </c>
      <c r="D59" s="28"/>
      <c r="E59" s="3">
        <v>494</v>
      </c>
      <c r="F59" s="4">
        <v>6173</v>
      </c>
      <c r="G59" s="3">
        <v>0</v>
      </c>
      <c r="H59" s="29">
        <v>452</v>
      </c>
      <c r="I59" s="4">
        <v>6215</v>
      </c>
      <c r="J59" s="46">
        <v>0</v>
      </c>
      <c r="K59" s="30">
        <v>6667</v>
      </c>
      <c r="L59" s="33">
        <v>131</v>
      </c>
      <c r="M59" s="2">
        <v>6798</v>
      </c>
      <c r="N59" s="6">
        <v>1.9270373639305678</v>
      </c>
      <c r="O59" s="33">
        <v>1</v>
      </c>
      <c r="P59" s="2">
        <v>6799</v>
      </c>
    </row>
    <row r="60" spans="1:16" ht="19.5" customHeight="1" x14ac:dyDescent="0.2">
      <c r="A60">
        <v>502</v>
      </c>
      <c r="B60" s="12"/>
      <c r="C60" s="27" t="s">
        <v>21</v>
      </c>
      <c r="D60" s="28"/>
      <c r="E60" s="3">
        <v>232</v>
      </c>
      <c r="F60" s="4">
        <v>3116</v>
      </c>
      <c r="G60" s="3">
        <v>0</v>
      </c>
      <c r="H60" s="29">
        <v>220</v>
      </c>
      <c r="I60" s="4">
        <v>3128</v>
      </c>
      <c r="J60" s="46">
        <v>0</v>
      </c>
      <c r="K60" s="2">
        <v>3348</v>
      </c>
      <c r="L60" s="33">
        <v>26</v>
      </c>
      <c r="M60" s="2">
        <v>3374</v>
      </c>
      <c r="N60" s="6">
        <v>0.77059869590989927</v>
      </c>
      <c r="O60" s="33">
        <v>0</v>
      </c>
      <c r="P60" s="2">
        <v>3374</v>
      </c>
    </row>
    <row r="61" spans="1:16" ht="19.5" customHeight="1" x14ac:dyDescent="0.2">
      <c r="A61">
        <v>503</v>
      </c>
      <c r="B61" s="12"/>
      <c r="C61" s="27" t="s">
        <v>22</v>
      </c>
      <c r="D61" s="28"/>
      <c r="E61" s="3">
        <v>175</v>
      </c>
      <c r="F61" s="4">
        <v>2852</v>
      </c>
      <c r="G61" s="3">
        <v>0</v>
      </c>
      <c r="H61" s="29">
        <v>161</v>
      </c>
      <c r="I61" s="4">
        <v>2866</v>
      </c>
      <c r="J61" s="46">
        <v>0</v>
      </c>
      <c r="K61" s="2">
        <v>3027</v>
      </c>
      <c r="L61" s="33">
        <v>54</v>
      </c>
      <c r="M61" s="2">
        <v>3081</v>
      </c>
      <c r="N61" s="6">
        <v>1.7526777020447908</v>
      </c>
      <c r="O61" s="33">
        <v>1</v>
      </c>
      <c r="P61" s="2">
        <v>3082</v>
      </c>
    </row>
    <row r="62" spans="1:16" ht="19.5" customHeight="1" x14ac:dyDescent="0.2">
      <c r="A62">
        <v>504</v>
      </c>
      <c r="B62" s="12"/>
      <c r="C62" s="27" t="s">
        <v>23</v>
      </c>
      <c r="D62" s="28"/>
      <c r="E62" s="3">
        <v>216</v>
      </c>
      <c r="F62" s="4">
        <v>2867</v>
      </c>
      <c r="G62" s="3">
        <v>0</v>
      </c>
      <c r="H62" s="29">
        <v>207</v>
      </c>
      <c r="I62" s="4">
        <v>2876</v>
      </c>
      <c r="J62" s="46">
        <v>0</v>
      </c>
      <c r="K62" s="2">
        <v>3083</v>
      </c>
      <c r="L62" s="33">
        <v>61</v>
      </c>
      <c r="M62" s="2">
        <v>3144</v>
      </c>
      <c r="N62" s="6">
        <v>1.940203562340967</v>
      </c>
      <c r="O62" s="33">
        <v>0</v>
      </c>
      <c r="P62" s="2">
        <v>3144</v>
      </c>
    </row>
    <row r="63" spans="1:16" ht="19.5" customHeight="1" x14ac:dyDescent="0.2">
      <c r="A63">
        <v>505</v>
      </c>
      <c r="B63" s="12"/>
      <c r="C63" s="27" t="s">
        <v>24</v>
      </c>
      <c r="D63" s="28"/>
      <c r="E63" s="3">
        <v>158</v>
      </c>
      <c r="F63" s="4">
        <v>2383</v>
      </c>
      <c r="G63" s="3">
        <v>0</v>
      </c>
      <c r="H63" s="29">
        <v>144</v>
      </c>
      <c r="I63" s="4">
        <v>2397</v>
      </c>
      <c r="J63" s="46">
        <v>0</v>
      </c>
      <c r="K63" s="44">
        <v>2541</v>
      </c>
      <c r="L63" s="33">
        <v>40</v>
      </c>
      <c r="M63" s="2">
        <v>2581</v>
      </c>
      <c r="N63" s="6">
        <v>1.5497869043006587</v>
      </c>
      <c r="O63" s="33">
        <v>0</v>
      </c>
      <c r="P63" s="2">
        <v>2581</v>
      </c>
    </row>
    <row r="64" spans="1:16" ht="19.5" customHeight="1" x14ac:dyDescent="0.2">
      <c r="B64" s="70" t="s">
        <v>46</v>
      </c>
      <c r="C64" s="79"/>
      <c r="D64" s="80"/>
      <c r="E64" s="54">
        <v>1275</v>
      </c>
      <c r="F64" s="55">
        <v>17391</v>
      </c>
      <c r="G64" s="54">
        <v>0</v>
      </c>
      <c r="H64" s="56">
        <v>1184</v>
      </c>
      <c r="I64" s="55">
        <v>17482</v>
      </c>
      <c r="J64" s="57">
        <v>0</v>
      </c>
      <c r="K64" s="58">
        <v>18666</v>
      </c>
      <c r="L64" s="58">
        <v>312</v>
      </c>
      <c r="M64" s="58">
        <v>18978</v>
      </c>
      <c r="N64" s="59">
        <v>1.6440088523553589</v>
      </c>
      <c r="O64" s="58">
        <v>2</v>
      </c>
      <c r="P64" s="58">
        <v>18980</v>
      </c>
    </row>
    <row r="65" spans="1:16" ht="19.5" customHeight="1" x14ac:dyDescent="0.2">
      <c r="A65">
        <v>521</v>
      </c>
      <c r="B65" s="12"/>
      <c r="C65" s="27" t="s">
        <v>25</v>
      </c>
      <c r="D65" s="28"/>
      <c r="E65" s="3">
        <v>795</v>
      </c>
      <c r="F65" s="4">
        <v>7139</v>
      </c>
      <c r="G65" s="3">
        <v>0</v>
      </c>
      <c r="H65" s="29">
        <v>744</v>
      </c>
      <c r="I65" s="4">
        <v>7190</v>
      </c>
      <c r="J65" s="46">
        <v>0</v>
      </c>
      <c r="K65" s="2">
        <v>7934</v>
      </c>
      <c r="L65" s="33">
        <v>204</v>
      </c>
      <c r="M65" s="2">
        <v>8138</v>
      </c>
      <c r="N65" s="6">
        <v>2.5067584173015485</v>
      </c>
      <c r="O65" s="33">
        <v>0</v>
      </c>
      <c r="P65" s="2">
        <v>8138</v>
      </c>
    </row>
    <row r="66" spans="1:16" ht="19.5" customHeight="1" x14ac:dyDescent="0.2">
      <c r="A66">
        <v>522</v>
      </c>
      <c r="B66" s="12"/>
      <c r="C66" s="27" t="s">
        <v>26</v>
      </c>
      <c r="D66" s="28"/>
      <c r="E66" s="3">
        <v>303</v>
      </c>
      <c r="F66" s="4">
        <v>4536</v>
      </c>
      <c r="G66" s="3">
        <v>0</v>
      </c>
      <c r="H66" s="29">
        <v>306</v>
      </c>
      <c r="I66" s="4">
        <v>4533</v>
      </c>
      <c r="J66" s="46">
        <v>0</v>
      </c>
      <c r="K66" s="2">
        <v>4839</v>
      </c>
      <c r="L66" s="33">
        <v>60</v>
      </c>
      <c r="M66" s="2">
        <v>4899</v>
      </c>
      <c r="N66" s="6">
        <v>1.224739742804654</v>
      </c>
      <c r="O66" s="33">
        <v>1</v>
      </c>
      <c r="P66" s="2">
        <v>4900</v>
      </c>
    </row>
    <row r="67" spans="1:16" ht="19.5" customHeight="1" x14ac:dyDescent="0.2">
      <c r="B67" s="70" t="s">
        <v>47</v>
      </c>
      <c r="C67" s="79"/>
      <c r="D67" s="80"/>
      <c r="E67" s="54">
        <v>1098</v>
      </c>
      <c r="F67" s="55">
        <v>11675</v>
      </c>
      <c r="G67" s="54">
        <v>0</v>
      </c>
      <c r="H67" s="56">
        <v>1050</v>
      </c>
      <c r="I67" s="55">
        <v>11723</v>
      </c>
      <c r="J67" s="57">
        <v>0</v>
      </c>
      <c r="K67" s="58">
        <v>12773</v>
      </c>
      <c r="L67" s="58">
        <v>264</v>
      </c>
      <c r="M67" s="58">
        <v>13037</v>
      </c>
      <c r="N67" s="59">
        <v>2.0250057528572523</v>
      </c>
      <c r="O67" s="58">
        <v>1</v>
      </c>
      <c r="P67" s="58">
        <v>13038</v>
      </c>
    </row>
    <row r="68" spans="1:16" ht="19.5" customHeight="1" x14ac:dyDescent="0.2">
      <c r="A68">
        <v>541</v>
      </c>
      <c r="B68" s="12"/>
      <c r="C68" s="27" t="s">
        <v>27</v>
      </c>
      <c r="D68" s="28"/>
      <c r="E68" s="3">
        <v>197</v>
      </c>
      <c r="F68" s="4">
        <v>1932</v>
      </c>
      <c r="G68" s="3">
        <v>0</v>
      </c>
      <c r="H68" s="29">
        <v>187</v>
      </c>
      <c r="I68" s="4">
        <v>1942</v>
      </c>
      <c r="J68" s="46">
        <v>0</v>
      </c>
      <c r="K68" s="2">
        <v>2129</v>
      </c>
      <c r="L68" s="33">
        <v>32</v>
      </c>
      <c r="M68" s="2">
        <v>2161</v>
      </c>
      <c r="N68" s="6">
        <v>1.4807959278111986</v>
      </c>
      <c r="O68" s="33">
        <v>0</v>
      </c>
      <c r="P68" s="2">
        <v>2161</v>
      </c>
    </row>
    <row r="69" spans="1:16" ht="19.5" customHeight="1" x14ac:dyDescent="0.2">
      <c r="A69">
        <v>542</v>
      </c>
      <c r="B69" s="12"/>
      <c r="C69" s="27" t="s">
        <v>28</v>
      </c>
      <c r="D69" s="28"/>
      <c r="E69" s="3">
        <v>238</v>
      </c>
      <c r="F69" s="4">
        <v>2415</v>
      </c>
      <c r="G69" s="3">
        <v>0</v>
      </c>
      <c r="H69" s="29">
        <v>217</v>
      </c>
      <c r="I69" s="4">
        <v>2436</v>
      </c>
      <c r="J69" s="46">
        <v>0</v>
      </c>
      <c r="K69" s="2">
        <v>2653</v>
      </c>
      <c r="L69" s="33">
        <v>60</v>
      </c>
      <c r="M69" s="2">
        <v>2713</v>
      </c>
      <c r="N69" s="6">
        <v>2.2115739034279396</v>
      </c>
      <c r="O69" s="33">
        <v>3</v>
      </c>
      <c r="P69" s="2">
        <v>2716</v>
      </c>
    </row>
    <row r="70" spans="1:16" ht="19.5" customHeight="1" x14ac:dyDescent="0.2">
      <c r="A70">
        <v>543</v>
      </c>
      <c r="B70" s="12"/>
      <c r="C70" s="27" t="s">
        <v>29</v>
      </c>
      <c r="D70" s="28"/>
      <c r="E70" s="3">
        <v>528</v>
      </c>
      <c r="F70" s="4">
        <v>4310</v>
      </c>
      <c r="G70" s="3">
        <v>0</v>
      </c>
      <c r="H70" s="29">
        <v>483</v>
      </c>
      <c r="I70" s="4">
        <v>4355</v>
      </c>
      <c r="J70" s="46">
        <v>0</v>
      </c>
      <c r="K70" s="2">
        <v>4838</v>
      </c>
      <c r="L70" s="33">
        <v>149</v>
      </c>
      <c r="M70" s="2">
        <v>4987</v>
      </c>
      <c r="N70" s="6">
        <v>2.9877681973130139</v>
      </c>
      <c r="O70" s="33">
        <v>0</v>
      </c>
      <c r="P70" s="2">
        <v>4987</v>
      </c>
    </row>
    <row r="71" spans="1:16" ht="19.5" customHeight="1" x14ac:dyDescent="0.2">
      <c r="A71">
        <v>544</v>
      </c>
      <c r="B71" s="12"/>
      <c r="C71" s="27" t="s">
        <v>30</v>
      </c>
      <c r="D71" s="28"/>
      <c r="E71" s="3">
        <v>41</v>
      </c>
      <c r="F71" s="4">
        <v>1037</v>
      </c>
      <c r="G71" s="3">
        <v>0</v>
      </c>
      <c r="H71" s="29">
        <v>37</v>
      </c>
      <c r="I71" s="4">
        <v>1041</v>
      </c>
      <c r="J71" s="46">
        <v>0</v>
      </c>
      <c r="K71" s="2">
        <v>1078</v>
      </c>
      <c r="L71" s="33">
        <v>15</v>
      </c>
      <c r="M71" s="2">
        <v>1093</v>
      </c>
      <c r="N71" s="6">
        <v>1.3723696248856359</v>
      </c>
      <c r="O71" s="33">
        <v>0</v>
      </c>
      <c r="P71" s="2">
        <v>1093</v>
      </c>
    </row>
    <row r="72" spans="1:16" ht="19.5" customHeight="1" x14ac:dyDescent="0.2">
      <c r="A72">
        <v>545</v>
      </c>
      <c r="B72" s="12"/>
      <c r="C72" s="27" t="s">
        <v>31</v>
      </c>
      <c r="D72" s="28"/>
      <c r="E72" s="3">
        <v>419</v>
      </c>
      <c r="F72" s="4">
        <v>3414</v>
      </c>
      <c r="G72" s="3">
        <v>0</v>
      </c>
      <c r="H72" s="29">
        <v>398</v>
      </c>
      <c r="I72" s="4">
        <v>3435</v>
      </c>
      <c r="J72" s="46">
        <v>0</v>
      </c>
      <c r="K72" s="2">
        <v>3833</v>
      </c>
      <c r="L72" s="33">
        <v>80</v>
      </c>
      <c r="M72" s="2">
        <v>3913</v>
      </c>
      <c r="N72" s="6">
        <v>2.0444671607462306</v>
      </c>
      <c r="O72" s="33">
        <v>0</v>
      </c>
      <c r="P72" s="2">
        <v>3913</v>
      </c>
    </row>
    <row r="73" spans="1:16" ht="19.5" customHeight="1" x14ac:dyDescent="0.2">
      <c r="A73">
        <v>546</v>
      </c>
      <c r="B73" s="12"/>
      <c r="C73" s="27" t="s">
        <v>32</v>
      </c>
      <c r="D73" s="28"/>
      <c r="E73" s="3">
        <v>210</v>
      </c>
      <c r="F73" s="4">
        <v>1836</v>
      </c>
      <c r="G73" s="3">
        <v>0</v>
      </c>
      <c r="H73" s="29">
        <v>195</v>
      </c>
      <c r="I73" s="4">
        <v>1851</v>
      </c>
      <c r="J73" s="46">
        <v>0</v>
      </c>
      <c r="K73" s="2">
        <v>2046</v>
      </c>
      <c r="L73" s="33">
        <v>60</v>
      </c>
      <c r="M73" s="2">
        <v>2106</v>
      </c>
      <c r="N73" s="6">
        <v>2.8490028490028489</v>
      </c>
      <c r="O73" s="33">
        <v>0</v>
      </c>
      <c r="P73" s="2">
        <v>2106</v>
      </c>
    </row>
    <row r="74" spans="1:16" ht="19.5" customHeight="1" x14ac:dyDescent="0.2">
      <c r="A74">
        <v>547</v>
      </c>
      <c r="B74" s="12"/>
      <c r="C74" s="27" t="s">
        <v>33</v>
      </c>
      <c r="D74" s="28"/>
      <c r="E74" s="3">
        <v>647</v>
      </c>
      <c r="F74" s="4">
        <v>5489</v>
      </c>
      <c r="G74" s="3">
        <v>0</v>
      </c>
      <c r="H74" s="29">
        <v>596</v>
      </c>
      <c r="I74" s="4">
        <v>5540</v>
      </c>
      <c r="J74" s="46">
        <v>0</v>
      </c>
      <c r="K74" s="2">
        <v>6136</v>
      </c>
      <c r="L74" s="33">
        <v>77</v>
      </c>
      <c r="M74" s="2">
        <v>6213</v>
      </c>
      <c r="N74" s="6">
        <v>1.2393368742958313</v>
      </c>
      <c r="O74" s="33">
        <v>0</v>
      </c>
      <c r="P74" s="2">
        <v>6213</v>
      </c>
    </row>
    <row r="75" spans="1:16" ht="19.5" customHeight="1" x14ac:dyDescent="0.2">
      <c r="A75">
        <v>548</v>
      </c>
      <c r="B75" s="12"/>
      <c r="C75" s="27" t="s">
        <v>34</v>
      </c>
      <c r="D75" s="28"/>
      <c r="E75" s="3">
        <v>44</v>
      </c>
      <c r="F75" s="4">
        <v>557</v>
      </c>
      <c r="G75" s="3">
        <v>0</v>
      </c>
      <c r="H75" s="29">
        <v>37</v>
      </c>
      <c r="I75" s="4">
        <v>564</v>
      </c>
      <c r="J75" s="46">
        <v>0</v>
      </c>
      <c r="K75" s="2">
        <v>601</v>
      </c>
      <c r="L75" s="33">
        <v>7</v>
      </c>
      <c r="M75" s="2">
        <v>608</v>
      </c>
      <c r="N75" s="6">
        <v>1.1513157894736841</v>
      </c>
      <c r="O75" s="33">
        <v>0</v>
      </c>
      <c r="P75" s="2">
        <v>608</v>
      </c>
    </row>
    <row r="76" spans="1:16" ht="19.5" customHeight="1" x14ac:dyDescent="0.2">
      <c r="B76" s="70" t="s">
        <v>48</v>
      </c>
      <c r="C76" s="79"/>
      <c r="D76" s="80"/>
      <c r="E76" s="54">
        <v>2324</v>
      </c>
      <c r="F76" s="55">
        <v>20990</v>
      </c>
      <c r="G76" s="54">
        <v>0</v>
      </c>
      <c r="H76" s="56">
        <v>2150</v>
      </c>
      <c r="I76" s="55">
        <v>21164</v>
      </c>
      <c r="J76" s="57">
        <v>0</v>
      </c>
      <c r="K76" s="58">
        <v>23314</v>
      </c>
      <c r="L76" s="58">
        <v>480</v>
      </c>
      <c r="M76" s="58">
        <v>23794</v>
      </c>
      <c r="N76" s="59">
        <v>2.0173152895687987</v>
      </c>
      <c r="O76" s="58">
        <v>3</v>
      </c>
      <c r="P76" s="58">
        <v>23797</v>
      </c>
    </row>
    <row r="77" spans="1:16" ht="19.5" customHeight="1" x14ac:dyDescent="0.2">
      <c r="A77">
        <v>561</v>
      </c>
      <c r="B77" s="12"/>
      <c r="C77" s="27" t="s">
        <v>35</v>
      </c>
      <c r="D77" s="28"/>
      <c r="E77" s="3">
        <v>323</v>
      </c>
      <c r="F77" s="4">
        <v>3383</v>
      </c>
      <c r="G77" s="3">
        <v>0</v>
      </c>
      <c r="H77" s="29">
        <v>306</v>
      </c>
      <c r="I77" s="4">
        <v>3400</v>
      </c>
      <c r="J77" s="46">
        <v>0</v>
      </c>
      <c r="K77" s="2">
        <v>3706</v>
      </c>
      <c r="L77" s="33">
        <v>55</v>
      </c>
      <c r="M77" s="2">
        <v>3761</v>
      </c>
      <c r="N77" s="6">
        <v>1.4623770273863335</v>
      </c>
      <c r="O77" s="33">
        <v>0</v>
      </c>
      <c r="P77" s="2">
        <v>3761</v>
      </c>
    </row>
    <row r="78" spans="1:16" ht="19.5" customHeight="1" x14ac:dyDescent="0.2">
      <c r="A78">
        <v>564</v>
      </c>
      <c r="B78" s="12"/>
      <c r="C78" s="27" t="s">
        <v>36</v>
      </c>
      <c r="D78" s="28"/>
      <c r="E78" s="3">
        <v>173</v>
      </c>
      <c r="F78" s="4">
        <v>1678</v>
      </c>
      <c r="G78" s="3">
        <v>1</v>
      </c>
      <c r="H78" s="29">
        <v>162</v>
      </c>
      <c r="I78" s="4">
        <v>1690</v>
      </c>
      <c r="J78" s="46">
        <v>0</v>
      </c>
      <c r="K78" s="2">
        <v>1852</v>
      </c>
      <c r="L78" s="33">
        <v>40</v>
      </c>
      <c r="M78" s="2">
        <v>1892</v>
      </c>
      <c r="N78" s="6">
        <v>2.1141649048625792</v>
      </c>
      <c r="O78" s="33">
        <v>0</v>
      </c>
      <c r="P78" s="2">
        <v>1892</v>
      </c>
    </row>
    <row r="79" spans="1:16" ht="19.5" customHeight="1" x14ac:dyDescent="0.2">
      <c r="B79" s="70" t="s">
        <v>49</v>
      </c>
      <c r="C79" s="71"/>
      <c r="D79" s="72"/>
      <c r="E79" s="54">
        <v>496</v>
      </c>
      <c r="F79" s="55">
        <v>5061</v>
      </c>
      <c r="G79" s="54">
        <v>1</v>
      </c>
      <c r="H79" s="56">
        <v>468</v>
      </c>
      <c r="I79" s="55">
        <v>5090</v>
      </c>
      <c r="J79" s="57">
        <v>0</v>
      </c>
      <c r="K79" s="58">
        <v>5558</v>
      </c>
      <c r="L79" s="58">
        <v>95</v>
      </c>
      <c r="M79" s="58">
        <v>5653</v>
      </c>
      <c r="N79" s="59">
        <v>1.6805236157792323</v>
      </c>
      <c r="O79" s="58">
        <v>0</v>
      </c>
      <c r="P79" s="58">
        <v>5653</v>
      </c>
    </row>
    <row r="80" spans="1:16" ht="19.5" customHeight="1" x14ac:dyDescent="0.2">
      <c r="B80" s="73" t="s">
        <v>60</v>
      </c>
      <c r="C80" s="74"/>
      <c r="D80" s="75"/>
      <c r="E80" s="48">
        <v>15271</v>
      </c>
      <c r="F80" s="49">
        <v>157126</v>
      </c>
      <c r="G80" s="48">
        <v>2</v>
      </c>
      <c r="H80" s="50">
        <v>14243</v>
      </c>
      <c r="I80" s="49">
        <v>158156</v>
      </c>
      <c r="J80" s="51">
        <v>0</v>
      </c>
      <c r="K80" s="52">
        <v>172399</v>
      </c>
      <c r="L80" s="52">
        <v>4303</v>
      </c>
      <c r="M80" s="52">
        <v>176702</v>
      </c>
      <c r="N80" s="53">
        <v>2.4351733426899527</v>
      </c>
      <c r="O80" s="52">
        <v>13</v>
      </c>
      <c r="P80" s="52">
        <v>176715</v>
      </c>
    </row>
    <row r="81" spans="2:16" ht="19.5" customHeight="1" x14ac:dyDescent="0.2">
      <c r="B81" s="8"/>
      <c r="C81" s="34"/>
      <c r="D81" s="10"/>
      <c r="E81" s="35"/>
      <c r="F81" s="36"/>
      <c r="G81" s="35"/>
      <c r="H81" s="37"/>
      <c r="I81" s="36"/>
      <c r="J81" s="38"/>
      <c r="K81" s="2"/>
      <c r="L81" s="2"/>
      <c r="M81" s="2"/>
      <c r="N81" s="6"/>
      <c r="O81" s="2"/>
      <c r="P81" s="2"/>
    </row>
    <row r="82" spans="2:16" ht="19.5" customHeight="1" x14ac:dyDescent="0.2">
      <c r="B82" s="60"/>
      <c r="C82" s="61" t="s">
        <v>61</v>
      </c>
      <c r="D82" s="62"/>
      <c r="E82" s="63">
        <v>87159</v>
      </c>
      <c r="F82" s="64">
        <v>710495</v>
      </c>
      <c r="G82" s="63">
        <v>2</v>
      </c>
      <c r="H82" s="65">
        <v>83048</v>
      </c>
      <c r="I82" s="64">
        <v>714608</v>
      </c>
      <c r="J82" s="66">
        <v>0</v>
      </c>
      <c r="K82" s="67">
        <v>797656</v>
      </c>
      <c r="L82" s="67">
        <v>22751</v>
      </c>
      <c r="M82" s="67">
        <v>820407</v>
      </c>
      <c r="N82" s="68">
        <v>2.773135772854205</v>
      </c>
      <c r="O82" s="67">
        <v>111</v>
      </c>
      <c r="P82" s="67">
        <v>820518</v>
      </c>
    </row>
    <row r="83" spans="2:16" ht="19.5" customHeight="1" x14ac:dyDescent="0.2">
      <c r="B83" s="20"/>
      <c r="C83" s="39"/>
      <c r="D83" s="22"/>
      <c r="E83" s="40"/>
      <c r="F83" s="41"/>
      <c r="G83" s="40"/>
      <c r="H83" s="42"/>
      <c r="I83" s="41"/>
      <c r="J83" s="43"/>
      <c r="K83" s="44"/>
      <c r="L83" s="44"/>
      <c r="M83" s="44"/>
      <c r="N83" s="45"/>
      <c r="O83" s="44"/>
      <c r="P83" s="44"/>
    </row>
  </sheetData>
  <mergeCells count="17">
    <mergeCell ref="B48:D48"/>
    <mergeCell ref="B79:D79"/>
    <mergeCell ref="B80:D80"/>
    <mergeCell ref="E3:G3"/>
    <mergeCell ref="H3:J3"/>
    <mergeCell ref="B64:D64"/>
    <mergeCell ref="B67:D67"/>
    <mergeCell ref="B76:D76"/>
    <mergeCell ref="B53:D53"/>
    <mergeCell ref="B58:D58"/>
    <mergeCell ref="B20:D20"/>
    <mergeCell ref="B24:D24"/>
    <mergeCell ref="B26:D26"/>
    <mergeCell ref="B29:D29"/>
    <mergeCell ref="B34:D34"/>
    <mergeCell ref="B39:D39"/>
    <mergeCell ref="B43:D43"/>
  </mergeCells>
  <phoneticPr fontId="1"/>
  <conditionalFormatting sqref="B7:P19 B21:P23 B25:P25 B27:P28 B30:P33 B35:P38 B40:P42 B44:P47 B49:P52 B54:P57 B59:P63 B65:P66 B68:P75 B77:P78">
    <cfRule type="expression" dxfId="0" priority="3" stopIfTrue="1">
      <formula>MOD(ROW(B7),2)=1</formula>
    </cfRule>
  </conditionalFormatting>
  <printOptions horizontalCentered="1" verticalCentered="1"/>
  <pageMargins left="0.43307086614173229" right="0.47244094488188981" top="0.39370078740157483" bottom="0.47244094488188981" header="0.51181102362204722" footer="0.43307086614173229"/>
  <pageSetup paperSize="8" scale="73" orientation="portrait" blackAndWhite="1" r:id="rId1"/>
  <headerFooter alignWithMargins="0"/>
  <rowBreaks count="1" manualBreakCount="1">
    <brk id="43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Ｒ７</vt:lpstr>
      <vt:lpstr>'Ｒ７'!Print_Area</vt:lpstr>
      <vt:lpstr>'Ｒ７'!Print_Titles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福島県選挙管理委員会</dc:creator>
  <cp:lastModifiedBy>郡司 拓哉</cp:lastModifiedBy>
  <cp:lastPrinted>2026-02-08T17:35:11Z</cp:lastPrinted>
  <dcterms:created xsi:type="dcterms:W3CDTF">2000-06-18T08:12:39Z</dcterms:created>
  <dcterms:modified xsi:type="dcterms:W3CDTF">2026-02-08T17:37:05Z</dcterms:modified>
</cp:coreProperties>
</file>