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<sst xmlns="http://schemas.openxmlformats.org/spreadsheetml/2006/main" count="33" uniqueCount="33">
  <si>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小選挙区</t>
  </si>
  <si>
    <t>令和8年2月8日執行</t>
  </si>
  <si>
    <t>第５１回衆議院総選挙　小選挙区</t>
  </si>
  <si>
    <t>第３号様式</t>
  </si>
  <si>
    <t>第２区</t>
  </si>
  <si>
    <t xml:space="preserve"> </t>
  </si>
  <si>
    <t>投 票 結 果</t>
  </si>
  <si>
    <t xml:space="preserve">市 町 村
コ ー ド</t>
  </si>
  <si>
    <t>50190</t>
  </si>
  <si>
    <t>市町村名</t>
  </si>
  <si>
    <t>石川町</t>
  </si>
  <si>
    <t>送　信　時　間</t>
  </si>
  <si>
    <t>２０時３９分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</si>
  <si>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</si>
  <si>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</si>
  <si>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</si>
  <si>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</si>
  <si>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</si>
  <si>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</si>
  <si>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</si>
  <si>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</si>
  <si>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</si>
  <si>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</si>
  <si>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</si>
  <si>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</si>
  <si>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</si>
  <si>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</si>
  <si>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</si>
  <si>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</si>
  <si>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</si>
  <si>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　　　　　　　　　　　　　　　）</t>
  </si>
  <si>
    <t/>
  </si>
  <si>
    <t>その他１　（死亡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</si>
</sst>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20</xdr:row>
      <xdr:rowOff>219075</xdr:rowOff>
    </xdr:from>
    <xdr:to>
      <xdr:col>3</xdr:col>
      <xdr:colOff>809625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5790</v>
      </c>
      <c r="B15" s="29">
        <v>5884</v>
      </c>
      <c r="C15" s="30">
        <f>SUM(A15:B15)</f>
        <v>0</v>
      </c>
      <c r="D15" s="31">
        <v>3808</v>
      </c>
      <c r="E15" s="29">
        <v>3747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</v>
      </c>
      <c r="B20" s="29">
        <v>2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 t="s">
        <v>31</v>
      </c>
      <c r="F25" s="15" t="s">
        <v>31</v>
      </c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32</v>
      </c>
      <c r="B26" s="57"/>
      <c r="C26" s="57"/>
      <c r="D26" s="58"/>
      <c r="E26" s="15">
        <v>-1</v>
      </c>
      <c r="F26" s="15">
        <v>0</v>
      </c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 t="s">
        <v>31</v>
      </c>
      <c r="F27" s="15" t="s">
        <v>31</v>
      </c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