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<sst xmlns="http://schemas.openxmlformats.org/spreadsheetml/2006/main" count="24" uniqueCount="24">
  <si>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小選挙区</t>
  </si>
  <si>
    <t>第４号様式</t>
  </si>
  <si>
    <t>令和8年2月8日執行</t>
  </si>
  <si>
    <t>第５１回衆議院総選挙　小選挙区</t>
  </si>
  <si>
    <t>第１区</t>
  </si>
  <si>
    <t>開 票 状 況</t>
  </si>
  <si>
    <t>（市のみ）</t>
  </si>
  <si>
    <t xml:space="preserve">                                       </t>
  </si>
  <si>
    <t xml:space="preserve">市町村
コード</t>
  </si>
  <si>
    <t>21090</t>
  </si>
  <si>
    <t>市名</t>
  </si>
  <si>
    <t>二本松市</t>
  </si>
  <si>
    <t>送信時間</t>
  </si>
  <si>
    <t>２１時３５分</t>
  </si>
  <si>
    <t>第２回</t>
  </si>
  <si>
    <t>２１時３０分現在</t>
  </si>
  <si>
    <t>開票率</t>
  </si>
  <si>
    <t>83.19％</t>
  </si>
  <si>
    <t>立　候　補　者　名</t>
  </si>
  <si>
    <t>得　　票　　数</t>
  </si>
  <si>
    <t>西山　尚利</t>
  </si>
  <si>
    <t>亀岡　よしかず</t>
  </si>
  <si>
    <t>かねこ　恵美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</si>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</sst>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4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10000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2500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10000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5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8">
        <f>SUM(O15:V17)</f>
        <v>0</v>
      </c>
      <c r="P18" s="38"/>
      <c r="Q18" s="38"/>
      <c r="R18" s="38"/>
      <c r="S18" s="38"/>
      <c r="T18" s="38"/>
      <c r="U18" s="38"/>
      <c r="V18" s="39"/>
    </row>
    <row r="19" ht="13.5" customHeight="1">
      <c r="U19" s="14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0"/>
    </row>
    <row r="60">
      <c r="U60" s="10"/>
    </row>
    <row r="61">
      <c r="U61" s="10"/>
    </row>
    <row r="62">
      <c r="U62" s="10"/>
    </row>
    <row r="63">
      <c r="U63" s="10"/>
    </row>
    <row r="64">
      <c r="U64" s="10"/>
    </row>
  </sheetData>
  <mergeCells>
    <mergeCell ref="O17:V17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8:N18"/>
    <mergeCell ref="O18:V18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