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<sst xmlns="http://schemas.openxmlformats.org/spreadsheetml/2006/main" count="26" uniqueCount="26">
  <si>
    <t>小選挙区</t>
  </si>
  <si>
    <t>第４号様式</t>
  </si>
  <si>
    <t>令和8年2月8日執行</t>
  </si>
  <si>
    <t>第５１回衆議院総選挙　小選挙区</t>
  </si>
  <si>
    <t>第２区</t>
  </si>
  <si>
    <t>開 票 状 況</t>
  </si>
  <si>
    <t>（市のみ）</t>
  </si>
  <si>
    <t xml:space="preserve">                                       </t>
  </si>
  <si>
    <t xml:space="preserve">市町村
コード</t>
  </si>
  <si>
    <t>20360</t>
  </si>
  <si>
    <t>市名</t>
  </si>
  <si>
    <t>郡山市</t>
  </si>
  <si>
    <t>送信時間</t>
  </si>
  <si>
    <t>２１時３１分</t>
  </si>
  <si>
    <t>第２回</t>
  </si>
  <si>
    <t>２１時３０分現在</t>
  </si>
  <si>
    <t>開票率</t>
  </si>
  <si>
    <t>54.02％</t>
  </si>
  <si>
    <t>立　候　補　者　名</t>
  </si>
  <si>
    <t>得　　票　　数</t>
  </si>
  <si>
    <t>げんば　光一郎</t>
  </si>
  <si>
    <t>大山　りさこ</t>
  </si>
  <si>
    <t>遠藤　雄大</t>
  </si>
  <si>
    <t>丸本　ゆみこ</t>
  </si>
  <si>
    <t>根本　拓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</si>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</sst>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6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27000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9500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0">
        <v>4</v>
      </c>
      <c r="B18" s="111" t="s">
        <v>23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112">
        <v>500</v>
      </c>
      <c r="P18" s="33"/>
      <c r="Q18" s="33"/>
      <c r="R18" s="33"/>
      <c r="S18" s="33"/>
      <c r="T18" s="33"/>
      <c r="U18" s="33"/>
      <c r="V18" s="34"/>
    </row>
    <row r="19" ht="58" customHeight="1" s="9" customFormat="1">
      <c r="A19" s="30">
        <v>5</v>
      </c>
      <c r="B19" s="111" t="s">
        <v>24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112">
        <v>44500</v>
      </c>
      <c r="P19" s="33"/>
      <c r="Q19" s="33"/>
      <c r="R19" s="33"/>
      <c r="S19" s="33"/>
      <c r="T19" s="33"/>
      <c r="U19" s="33"/>
      <c r="V19" s="34"/>
    </row>
    <row r="20" ht="58" customHeight="1" s="9" customFormat="1">
      <c r="A20" s="35" t="s">
        <v>25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  <c r="O20" s="38">
        <f>SUM(O15:V19)</f>
        <v>0</v>
      </c>
      <c r="P20" s="38"/>
      <c r="Q20" s="38"/>
      <c r="R20" s="38"/>
      <c r="S20" s="38"/>
      <c r="T20" s="38"/>
      <c r="U20" s="38"/>
      <c r="V20" s="39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0"/>
    </row>
    <row r="62">
      <c r="U62" s="10"/>
    </row>
    <row r="63">
      <c r="U63" s="10"/>
    </row>
    <row r="64">
      <c r="U64" s="10"/>
    </row>
    <row r="65">
      <c r="U65" s="10"/>
    </row>
    <row r="66">
      <c r="U66" s="10"/>
    </row>
  </sheetData>
  <mergeCells>
    <mergeCell ref="B18:N18"/>
    <mergeCell ref="O17:V17"/>
    <mergeCell ref="O18:V18"/>
    <mergeCell ref="O19:V19"/>
    <mergeCell ref="O16:V16"/>
    <mergeCell ref="B19:N19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20:N20"/>
    <mergeCell ref="O20:V20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