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23007\Desktop\"/>
    </mc:Choice>
  </mc:AlternateContent>
  <bookViews>
    <workbookView xWindow="32760" yWindow="32760" windowWidth="20496" windowHeight="7236"/>
  </bookViews>
  <sheets>
    <sheet name="R6" sheetId="2" r:id="rId1"/>
  </sheets>
  <definedNames>
    <definedName name="_xlnm.Print_Area" localSheetId="0">'R6'!$A$1:$AB$83</definedName>
    <definedName name="_xlnm.Print_Titles" localSheetId="0">'R6'!$A:$D,'R6'!$2:$6</definedName>
  </definedNames>
  <calcPr calcId="162913"/>
</workbook>
</file>

<file path=xl/sharedStrings.xml><?xml version="1.0" encoding="utf-8"?>
<sst xmlns="http://schemas.openxmlformats.org/spreadsheetml/2006/main" count="154" uniqueCount="106">
  <si>
    <t>会津若松市</t>
  </si>
  <si>
    <t>鏡  石  町</t>
  </si>
  <si>
    <t>天  栄  村</t>
  </si>
  <si>
    <t>下  郷  町</t>
  </si>
  <si>
    <t>只  見  町</t>
  </si>
  <si>
    <t>磐  梯  町</t>
  </si>
  <si>
    <t>会津坂下町</t>
  </si>
  <si>
    <t>湯  川  村</t>
  </si>
  <si>
    <t>柳  津  町</t>
  </si>
  <si>
    <t>三  島  町</t>
  </si>
  <si>
    <t>金  山  町</t>
  </si>
  <si>
    <t>昭  和  村</t>
  </si>
  <si>
    <t>西  郷  村</t>
  </si>
  <si>
    <t>泉  崎  村</t>
  </si>
  <si>
    <t>中  島  村</t>
  </si>
  <si>
    <t>矢  吹  町</t>
  </si>
  <si>
    <t>棚  倉  町</t>
  </si>
  <si>
    <t>矢  祭  町</t>
  </si>
  <si>
    <t>塙      町</t>
  </si>
  <si>
    <t>鮫  川  村</t>
  </si>
  <si>
    <t>石  川  町</t>
  </si>
  <si>
    <t>玉  川  村</t>
  </si>
  <si>
    <t>平  田  村</t>
  </si>
  <si>
    <t>浅  川  町</t>
  </si>
  <si>
    <t>古  殿  町</t>
  </si>
  <si>
    <t>三  春  町</t>
  </si>
  <si>
    <t>小  野  町</t>
  </si>
  <si>
    <t>広  野  町</t>
  </si>
  <si>
    <t>楢  葉  町</t>
  </si>
  <si>
    <t>富  岡  町</t>
  </si>
  <si>
    <t>川  内  村</t>
  </si>
  <si>
    <t>大  熊  町</t>
  </si>
  <si>
    <t>双  葉  町</t>
  </si>
  <si>
    <t>浪  江  町</t>
  </si>
  <si>
    <t>葛  尾  村</t>
  </si>
  <si>
    <t>新  地  町</t>
  </si>
  <si>
    <t>飯  舘  村</t>
  </si>
  <si>
    <t>伊達郡計</t>
    <rPh sb="0" eb="3">
      <t>ダテグン</t>
    </rPh>
    <rPh sb="3" eb="4">
      <t>ケイ</t>
    </rPh>
    <phoneticPr fontId="1"/>
  </si>
  <si>
    <t>安達郡計</t>
    <rPh sb="0" eb="3">
      <t>アダチグン</t>
    </rPh>
    <rPh sb="3" eb="4">
      <t>ケイ</t>
    </rPh>
    <phoneticPr fontId="1"/>
  </si>
  <si>
    <t>岩瀬郡計</t>
    <rPh sb="0" eb="3">
      <t>イワセグン</t>
    </rPh>
    <rPh sb="3" eb="4">
      <t>ケイ</t>
    </rPh>
    <phoneticPr fontId="1"/>
  </si>
  <si>
    <t>南会津郡計</t>
    <rPh sb="0" eb="4">
      <t>ミナミアイヅグン</t>
    </rPh>
    <rPh sb="4" eb="5">
      <t>ケイ</t>
    </rPh>
    <phoneticPr fontId="1"/>
  </si>
  <si>
    <t>耶麻郡計</t>
    <rPh sb="0" eb="3">
      <t>ヤマグン</t>
    </rPh>
    <rPh sb="3" eb="4">
      <t>ケイ</t>
    </rPh>
    <phoneticPr fontId="1"/>
  </si>
  <si>
    <t>河沼郡計</t>
    <rPh sb="0" eb="3">
      <t>カワヌマグン</t>
    </rPh>
    <rPh sb="3" eb="4">
      <t>ケイ</t>
    </rPh>
    <phoneticPr fontId="1"/>
  </si>
  <si>
    <t>大沼郡計</t>
    <rPh sb="0" eb="3">
      <t>オオヌマグン</t>
    </rPh>
    <rPh sb="3" eb="4">
      <t>ケイ</t>
    </rPh>
    <phoneticPr fontId="1"/>
  </si>
  <si>
    <t>西白河郡計</t>
    <rPh sb="0" eb="4">
      <t>ニシシラカワグン</t>
    </rPh>
    <rPh sb="4" eb="5">
      <t>ケイ</t>
    </rPh>
    <phoneticPr fontId="1"/>
  </si>
  <si>
    <t>東白川郡計</t>
    <rPh sb="0" eb="4">
      <t>ヒガシシラカワグン</t>
    </rPh>
    <rPh sb="4" eb="5">
      <t>ケイ</t>
    </rPh>
    <phoneticPr fontId="1"/>
  </si>
  <si>
    <t>石川郡計</t>
    <rPh sb="0" eb="3">
      <t>イシカワグン</t>
    </rPh>
    <rPh sb="3" eb="4">
      <t>ケイ</t>
    </rPh>
    <phoneticPr fontId="1"/>
  </si>
  <si>
    <t>田村郡計</t>
    <rPh sb="0" eb="3">
      <t>タムラグン</t>
    </rPh>
    <rPh sb="3" eb="4">
      <t>ケイ</t>
    </rPh>
    <phoneticPr fontId="1"/>
  </si>
  <si>
    <t>双葉郡計</t>
    <rPh sb="0" eb="3">
      <t>フタバグン</t>
    </rPh>
    <rPh sb="3" eb="4">
      <t>ケイ</t>
    </rPh>
    <phoneticPr fontId="1"/>
  </si>
  <si>
    <t>相馬郡計</t>
    <rPh sb="0" eb="3">
      <t>ソウマグン</t>
    </rPh>
    <rPh sb="3" eb="4">
      <t>ケイ</t>
    </rPh>
    <phoneticPr fontId="1"/>
  </si>
  <si>
    <t>市計</t>
    <rPh sb="0" eb="1">
      <t>シ</t>
    </rPh>
    <rPh sb="1" eb="2">
      <t>ケイ</t>
    </rPh>
    <phoneticPr fontId="1"/>
  </si>
  <si>
    <t>市町村名</t>
    <rPh sb="0" eb="3">
      <t>シチョウソン</t>
    </rPh>
    <rPh sb="3" eb="4">
      <t>メイ</t>
    </rPh>
    <phoneticPr fontId="1"/>
  </si>
  <si>
    <t>福島市</t>
    <phoneticPr fontId="1"/>
  </si>
  <si>
    <t>郡山市</t>
    <phoneticPr fontId="1"/>
  </si>
  <si>
    <t>いわき市</t>
    <phoneticPr fontId="1"/>
  </si>
  <si>
    <t>白河市</t>
    <phoneticPr fontId="1"/>
  </si>
  <si>
    <t>二本松市</t>
    <phoneticPr fontId="1"/>
  </si>
  <si>
    <t>喜多方市</t>
    <phoneticPr fontId="1"/>
  </si>
  <si>
    <t>須賀川市</t>
    <phoneticPr fontId="1"/>
  </si>
  <si>
    <t>相馬市</t>
    <phoneticPr fontId="1"/>
  </si>
  <si>
    <t>町村計</t>
    <rPh sb="0" eb="2">
      <t>チョウソン</t>
    </rPh>
    <rPh sb="2" eb="3">
      <t>ケイ</t>
    </rPh>
    <phoneticPr fontId="1"/>
  </si>
  <si>
    <t>県計</t>
    <rPh sb="0" eb="1">
      <t>ケン</t>
    </rPh>
    <rPh sb="1" eb="2">
      <t>ケイ</t>
    </rPh>
    <phoneticPr fontId="1"/>
  </si>
  <si>
    <t>桑折町</t>
    <phoneticPr fontId="1"/>
  </si>
  <si>
    <t>国見町</t>
    <phoneticPr fontId="1"/>
  </si>
  <si>
    <t>川俣町</t>
    <phoneticPr fontId="1"/>
  </si>
  <si>
    <t>大玉村</t>
    <phoneticPr fontId="1"/>
  </si>
  <si>
    <t>檜枝岐村</t>
    <phoneticPr fontId="1"/>
  </si>
  <si>
    <t>北塩原村</t>
    <phoneticPr fontId="1"/>
  </si>
  <si>
    <t>西会津町</t>
    <phoneticPr fontId="1"/>
  </si>
  <si>
    <t>猪苗代町</t>
    <phoneticPr fontId="1"/>
  </si>
  <si>
    <t>罷免を</t>
    <rPh sb="0" eb="2">
      <t>ヒメン</t>
    </rPh>
    <phoneticPr fontId="1"/>
  </si>
  <si>
    <t>可とす</t>
    <rPh sb="0" eb="1">
      <t>カ</t>
    </rPh>
    <phoneticPr fontId="1"/>
  </si>
  <si>
    <t>る 数</t>
    <rPh sb="2" eb="3">
      <t>カズ</t>
    </rPh>
    <phoneticPr fontId="1"/>
  </si>
  <si>
    <t>可とし</t>
    <rPh sb="0" eb="1">
      <t>カ</t>
    </rPh>
    <phoneticPr fontId="1"/>
  </si>
  <si>
    <t>ない数</t>
    <rPh sb="2" eb="3">
      <t>カズ</t>
    </rPh>
    <phoneticPr fontId="1"/>
  </si>
  <si>
    <t>記載無</t>
    <rPh sb="0" eb="2">
      <t>キサイ</t>
    </rPh>
    <rPh sb="2" eb="3">
      <t>ム</t>
    </rPh>
    <phoneticPr fontId="1"/>
  </si>
  <si>
    <t>効とさ</t>
    <rPh sb="0" eb="1">
      <t>コウ</t>
    </rPh>
    <phoneticPr fontId="1"/>
  </si>
  <si>
    <t>れた数</t>
    <rPh sb="2" eb="3">
      <t>カズ</t>
    </rPh>
    <phoneticPr fontId="1"/>
  </si>
  <si>
    <t>投票数</t>
    <rPh sb="0" eb="3">
      <t>トウヒョウスウ</t>
    </rPh>
    <phoneticPr fontId="1"/>
  </si>
  <si>
    <t>（Ａ）</t>
    <phoneticPr fontId="1"/>
  </si>
  <si>
    <t>有　　効</t>
    <rPh sb="0" eb="1">
      <t>ユウ</t>
    </rPh>
    <rPh sb="3" eb="4">
      <t>コウ</t>
    </rPh>
    <phoneticPr fontId="1"/>
  </si>
  <si>
    <t>無　　効</t>
    <rPh sb="0" eb="1">
      <t>ム</t>
    </rPh>
    <rPh sb="3" eb="4">
      <t>コウ</t>
    </rPh>
    <phoneticPr fontId="1"/>
  </si>
  <si>
    <t>（Ｂ）</t>
    <phoneticPr fontId="1"/>
  </si>
  <si>
    <t>投票総数</t>
    <rPh sb="0" eb="2">
      <t>トウヒョウ</t>
    </rPh>
    <rPh sb="2" eb="4">
      <t>ソウスウ</t>
    </rPh>
    <phoneticPr fontId="1"/>
  </si>
  <si>
    <t>（Ｃ）</t>
    <phoneticPr fontId="1"/>
  </si>
  <si>
    <t>投票率</t>
    <rPh sb="0" eb="2">
      <t>トウヒョウ</t>
    </rPh>
    <rPh sb="2" eb="3">
      <t>リツ</t>
    </rPh>
    <phoneticPr fontId="1"/>
  </si>
  <si>
    <t>（Ｂ）／（Ｃ）</t>
    <phoneticPr fontId="1"/>
  </si>
  <si>
    <t>持ち帰り</t>
    <rPh sb="0" eb="1">
      <t>モ</t>
    </rPh>
    <rPh sb="2" eb="3">
      <t>カエ</t>
    </rPh>
    <phoneticPr fontId="1"/>
  </si>
  <si>
    <t>そ  の  他</t>
    <rPh sb="6" eb="7">
      <t>タ</t>
    </rPh>
    <phoneticPr fontId="1"/>
  </si>
  <si>
    <t>（D）</t>
    <phoneticPr fontId="1"/>
  </si>
  <si>
    <t>投票者</t>
    <rPh sb="0" eb="3">
      <t>トウヒョウシャ</t>
    </rPh>
    <phoneticPr fontId="1"/>
  </si>
  <si>
    <t>総　　数</t>
    <rPh sb="0" eb="1">
      <t>フサ</t>
    </rPh>
    <rPh sb="3" eb="4">
      <t>カズ</t>
    </rPh>
    <phoneticPr fontId="1"/>
  </si>
  <si>
    <t>（Ｃ＋Ｄ）</t>
    <phoneticPr fontId="1"/>
  </si>
  <si>
    <t>田村市</t>
    <rPh sb="0" eb="3">
      <t>タムラシ</t>
    </rPh>
    <phoneticPr fontId="1"/>
  </si>
  <si>
    <t>南相馬市</t>
    <rPh sb="0" eb="4">
      <t>ミナミソウマシ</t>
    </rPh>
    <phoneticPr fontId="1"/>
  </si>
  <si>
    <t>伊達市</t>
    <rPh sb="0" eb="3">
      <t>ダテシ</t>
    </rPh>
    <phoneticPr fontId="1"/>
  </si>
  <si>
    <t>本宮市</t>
    <rPh sb="0" eb="2">
      <t>モトミヤ</t>
    </rPh>
    <phoneticPr fontId="1"/>
  </si>
  <si>
    <t>南会津町</t>
    <rPh sb="0" eb="4">
      <t>ミナミアイヅマチ</t>
    </rPh>
    <phoneticPr fontId="1"/>
  </si>
  <si>
    <t>会津美里町</t>
    <rPh sb="0" eb="5">
      <t>アイヅミサトマチ</t>
    </rPh>
    <phoneticPr fontId="1"/>
  </si>
  <si>
    <t>令和６年１０月２７日執行　最高裁判所裁判官国民審査　開票結果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rPh sb="13" eb="15">
      <t>サイコウ</t>
    </rPh>
    <rPh sb="15" eb="18">
      <t>サイバンショ</t>
    </rPh>
    <rPh sb="18" eb="21">
      <t>サイバンカン</t>
    </rPh>
    <rPh sb="21" eb="23">
      <t>コクミン</t>
    </rPh>
    <rPh sb="23" eb="25">
      <t>シンサ</t>
    </rPh>
    <rPh sb="26" eb="28">
      <t>カイヒョウ</t>
    </rPh>
    <rPh sb="28" eb="30">
      <t>ケッカ</t>
    </rPh>
    <phoneticPr fontId="1"/>
  </si>
  <si>
    <t>尾島　明</t>
    <rPh sb="0" eb="2">
      <t>オジマ</t>
    </rPh>
    <rPh sb="3" eb="4">
      <t>アキラ</t>
    </rPh>
    <phoneticPr fontId="1"/>
  </si>
  <si>
    <t>宮川　美津子</t>
    <rPh sb="0" eb="2">
      <t>ミヤカワ</t>
    </rPh>
    <rPh sb="3" eb="6">
      <t>ミツコ</t>
    </rPh>
    <phoneticPr fontId="1"/>
  </si>
  <si>
    <t>今崎　幸彦</t>
    <rPh sb="0" eb="2">
      <t>イマサキ</t>
    </rPh>
    <rPh sb="3" eb="5">
      <t>ユキヒコ</t>
    </rPh>
    <phoneticPr fontId="1"/>
  </si>
  <si>
    <t>平木　正洋</t>
    <rPh sb="0" eb="2">
      <t>ヒラキ</t>
    </rPh>
    <rPh sb="3" eb="5">
      <t>マサヒロ</t>
    </rPh>
    <phoneticPr fontId="1"/>
  </si>
  <si>
    <t>石兼　公博</t>
    <rPh sb="0" eb="1">
      <t>イシ</t>
    </rPh>
    <rPh sb="1" eb="2">
      <t>カ</t>
    </rPh>
    <rPh sb="3" eb="4">
      <t>コウ</t>
    </rPh>
    <rPh sb="4" eb="5">
      <t>ヒロ</t>
    </rPh>
    <phoneticPr fontId="1"/>
  </si>
  <si>
    <t>中村　愼</t>
    <rPh sb="0" eb="2">
      <t>ナカムラ</t>
    </rPh>
    <rPh sb="3" eb="4">
      <t>マコト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</si>
</sst>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177" fontId="0" fillId="0" borderId="1" xfId="0" applyNumberFormat="1" applyFill="1" applyBorder="1"/>
    <xf numFmtId="177" fontId="0" fillId="0" borderId="0" xfId="0" applyNumberFormat="1" applyFill="1" applyProtection="1">
      <protection locked="0"/>
    </xf>
    <xf numFmtId="177" fontId="0" fillId="0" borderId="2" xfId="0" applyNumberFormat="1" applyFill="1" applyBorder="1" applyProtection="1">
      <protection locked="0"/>
    </xf>
    <xf numFmtId="177" fontId="0" fillId="0" borderId="3" xfId="0" applyNumberFormat="1" applyFill="1" applyBorder="1" applyProtection="1">
      <protection locked="0"/>
    </xf>
    <xf numFmtId="176" fontId="0" fillId="0" borderId="1" xfId="0" applyNumberFormat="1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/>
    <xf numFmtId="0" fontId="3" fillId="0" borderId="0" xfId="0" applyFont="1" applyFill="1"/>
    <xf numFmtId="0" fontId="3" fillId="0" borderId="4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0" fontId="0" fillId="0" borderId="7" xfId="0" applyFill="1" applyBorder="1"/>
    <xf numFmtId="0" fontId="3" fillId="0" borderId="8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/>
    <xf numFmtId="0" fontId="3" fillId="0" borderId="4" xfId="0" applyFont="1" applyFill="1" applyBorder="1" applyAlignment="1">
      <alignment horizontal="distributed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8" xfId="0" applyFont="1" applyFill="1" applyBorder="1" applyAlignment="1">
      <alignment horizontal="distributed"/>
    </xf>
    <xf numFmtId="0" fontId="3" fillId="0" borderId="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right"/>
    </xf>
    <xf numFmtId="0" fontId="3" fillId="0" borderId="15" xfId="0" applyFont="1" applyFill="1" applyBorder="1" applyAlignment="1"/>
    <xf numFmtId="0" fontId="3" fillId="0" borderId="16" xfId="0" applyFont="1" applyFill="1" applyBorder="1" applyAlignment="1"/>
    <xf numFmtId="0" fontId="3" fillId="0" borderId="14" xfId="0" applyFont="1" applyFill="1" applyBorder="1" applyAlignment="1"/>
    <xf numFmtId="0" fontId="3" fillId="0" borderId="17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0" xfId="0" applyNumberFormat="1" applyFill="1"/>
    <xf numFmtId="0" fontId="3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 applyProtection="1">
      <alignment horizontal="distributed"/>
    </xf>
    <xf numFmtId="0" fontId="2" fillId="0" borderId="9" xfId="0" applyFont="1" applyFill="1" applyBorder="1" applyAlignment="1" applyProtection="1"/>
    <xf numFmtId="177" fontId="0" fillId="0" borderId="8" xfId="0" applyNumberFormat="1" applyFill="1" applyBorder="1" applyProtection="1">
      <protection locked="0"/>
    </xf>
    <xf numFmtId="177" fontId="0" fillId="0" borderId="11" xfId="0" applyNumberFormat="1" applyFill="1" applyBorder="1"/>
    <xf numFmtId="177" fontId="0" fillId="0" borderId="12" xfId="0" applyNumberFormat="1" applyFill="1" applyBorder="1" applyProtection="1">
      <protection locked="0"/>
    </xf>
    <xf numFmtId="177" fontId="0" fillId="0" borderId="7" xfId="0" applyNumberFormat="1" applyFill="1" applyBorder="1"/>
    <xf numFmtId="177" fontId="0" fillId="0" borderId="7" xfId="0" applyNumberFormat="1" applyFill="1" applyBorder="1" applyProtection="1">
      <protection locked="0"/>
    </xf>
    <xf numFmtId="176" fontId="0" fillId="0" borderId="7" xfId="0" applyNumberFormat="1" applyFill="1" applyBorder="1"/>
    <xf numFmtId="177" fontId="0" fillId="0" borderId="1" xfId="0" applyNumberFormat="1" applyFill="1" applyBorder="1" applyProtection="1">
      <protection locked="0"/>
    </xf>
    <xf numFmtId="177" fontId="0" fillId="0" borderId="0" xfId="0" applyNumberFormat="1" applyFill="1" applyBorder="1" applyProtection="1">
      <protection locked="0"/>
    </xf>
    <xf numFmtId="0" fontId="3" fillId="0" borderId="5" xfId="0" applyFont="1" applyFill="1" applyBorder="1" applyAlignment="1"/>
    <xf numFmtId="177" fontId="0" fillId="0" borderId="5" xfId="0" applyNumberFormat="1" applyFill="1" applyBorder="1"/>
    <xf numFmtId="177" fontId="0" fillId="0" borderId="10" xfId="0" applyNumberFormat="1" applyFill="1" applyBorder="1"/>
    <xf numFmtId="177" fontId="0" fillId="0" borderId="4" xfId="0" applyNumberFormat="1" applyFill="1" applyBorder="1"/>
    <xf numFmtId="177" fontId="0" fillId="0" borderId="6" xfId="0" applyNumberFormat="1" applyFill="1" applyBorder="1"/>
    <xf numFmtId="177" fontId="0" fillId="0" borderId="12" xfId="0" applyNumberFormat="1" applyFill="1" applyBorder="1"/>
    <xf numFmtId="0" fontId="2" fillId="0" borderId="15" xfId="0" applyFont="1" applyFill="1" applyBorder="1" applyAlignment="1" applyProtection="1">
      <alignment horizontal="distributed"/>
    </xf>
    <xf numFmtId="0" fontId="3" fillId="0" borderId="16" xfId="0" applyFont="1" applyFill="1" applyBorder="1"/>
    <xf numFmtId="177" fontId="0" fillId="0" borderId="15" xfId="0" applyNumberFormat="1" applyFill="1" applyBorder="1"/>
    <xf numFmtId="177" fontId="0" fillId="0" borderId="17" xfId="0" applyNumberFormat="1" applyFill="1" applyBorder="1"/>
    <xf numFmtId="177" fontId="0" fillId="0" borderId="14" xfId="0" applyNumberFormat="1" applyFill="1" applyBorder="1"/>
    <xf numFmtId="177" fontId="0" fillId="0" borderId="16" xfId="0" applyNumberFormat="1" applyFill="1" applyBorder="1"/>
    <xf numFmtId="177" fontId="0" fillId="0" borderId="18" xfId="0" applyNumberFormat="1" applyFill="1" applyBorder="1"/>
    <xf numFmtId="177" fontId="0" fillId="0" borderId="19" xfId="0" applyNumberFormat="1" applyFill="1" applyBorder="1"/>
    <xf numFmtId="177" fontId="0" fillId="0" borderId="20" xfId="0" applyNumberFormat="1" applyFill="1" applyBorder="1"/>
    <xf numFmtId="176" fontId="0" fillId="0" borderId="20" xfId="0" applyNumberFormat="1" applyFill="1" applyBorder="1"/>
    <xf numFmtId="177" fontId="0" fillId="0" borderId="19" xfId="0" applyNumberFormat="1" applyFill="1" applyBorder="1" applyProtection="1">
      <protection locked="0"/>
    </xf>
    <xf numFmtId="177" fontId="0" fillId="0" borderId="9" xfId="0" applyNumberFormat="1" applyFill="1" applyBorder="1" applyProtection="1">
      <protection locked="0"/>
    </xf>
    <xf numFmtId="177" fontId="0" fillId="0" borderId="13" xfId="0" applyNumberFormat="1" applyFill="1" applyBorder="1" applyProtection="1">
      <protection locked="0"/>
    </xf>
    <xf numFmtId="177" fontId="0" fillId="0" borderId="11" xfId="0" applyNumberFormat="1" applyFill="1" applyBorder="1" applyProtection="1">
      <protection locked="0"/>
    </xf>
    <xf numFmtId="177" fontId="0" fillId="0" borderId="18" xfId="0" applyNumberFormat="1" applyFill="1" applyBorder="1" applyProtection="1">
      <protection locked="0"/>
    </xf>
    <xf numFmtId="177" fontId="0" fillId="2" borderId="21" xfId="0" applyNumberFormat="1" applyFill="1" applyBorder="1"/>
    <xf numFmtId="177" fontId="0" fillId="2" borderId="22" xfId="0" applyNumberFormat="1" applyFill="1" applyBorder="1"/>
    <xf numFmtId="177" fontId="0" fillId="2" borderId="23" xfId="0" applyNumberFormat="1" applyFill="1" applyBorder="1"/>
    <xf numFmtId="177" fontId="0" fillId="2" borderId="24" xfId="0" applyNumberFormat="1" applyFill="1" applyBorder="1"/>
    <xf numFmtId="177" fontId="0" fillId="2" borderId="25" xfId="0" applyNumberFormat="1" applyFill="1" applyBorder="1"/>
    <xf numFmtId="177" fontId="0" fillId="2" borderId="26" xfId="0" applyNumberFormat="1" applyFill="1" applyBorder="1"/>
    <xf numFmtId="177" fontId="0" fillId="2" borderId="27" xfId="0" applyNumberFormat="1" applyFill="1" applyBorder="1"/>
    <xf numFmtId="176" fontId="0" fillId="2" borderId="27" xfId="0" applyNumberFormat="1" applyFill="1" applyBorder="1"/>
    <xf numFmtId="177" fontId="0" fillId="3" borderId="21" xfId="0" applyNumberFormat="1" applyFill="1" applyBorder="1"/>
    <xf numFmtId="177" fontId="0" fillId="3" borderId="22" xfId="0" applyNumberFormat="1" applyFill="1" applyBorder="1"/>
    <xf numFmtId="177" fontId="0" fillId="3" borderId="23" xfId="0" applyNumberFormat="1" applyFill="1" applyBorder="1"/>
    <xf numFmtId="177" fontId="0" fillId="3" borderId="24" xfId="0" applyNumberFormat="1" applyFill="1" applyBorder="1"/>
    <xf numFmtId="177" fontId="0" fillId="3" borderId="25" xfId="0" applyNumberFormat="1" applyFill="1" applyBorder="1"/>
    <xf numFmtId="177" fontId="0" fillId="3" borderId="26" xfId="0" applyNumberFormat="1" applyFill="1" applyBorder="1"/>
    <xf numFmtId="177" fontId="0" fillId="3" borderId="27" xfId="0" applyNumberFormat="1" applyFill="1" applyBorder="1"/>
    <xf numFmtId="176" fontId="0" fillId="3" borderId="27" xfId="0" applyNumberFormat="1" applyFill="1" applyBorder="1"/>
    <xf numFmtId="0" fontId="3" fillId="2" borderId="8" xfId="0" applyFont="1" applyFill="1" applyBorder="1" applyAlignment="1">
      <alignment horizontal="right"/>
    </xf>
    <xf numFmtId="0" fontId="2" fillId="2" borderId="0" xfId="0" applyFont="1" applyFill="1" applyBorder="1" applyAlignment="1" applyProtection="1">
      <alignment horizontal="distributed"/>
    </xf>
    <xf numFmtId="0" fontId="3" fillId="2" borderId="9" xfId="0" applyFont="1" applyFill="1" applyBorder="1" applyAlignment="1"/>
    <xf numFmtId="177" fontId="0" fillId="2" borderId="0" xfId="0" applyNumberFormat="1" applyFill="1" applyBorder="1"/>
    <xf numFmtId="177" fontId="0" fillId="2" borderId="2" xfId="0" applyNumberFormat="1" applyFill="1" applyBorder="1"/>
    <xf numFmtId="177" fontId="0" fillId="2" borderId="8" xfId="0" applyNumberFormat="1" applyFill="1" applyBorder="1"/>
    <xf numFmtId="177" fontId="0" fillId="2" borderId="9" xfId="0" applyNumberFormat="1" applyFill="1" applyBorder="1"/>
    <xf numFmtId="177" fontId="0" fillId="2" borderId="13" xfId="0" applyNumberFormat="1" applyFill="1" applyBorder="1"/>
    <xf numFmtId="177" fontId="0" fillId="2" borderId="3" xfId="0" applyNumberFormat="1" applyFill="1" applyBorder="1"/>
    <xf numFmtId="177" fontId="0" fillId="2" borderId="1" xfId="0" applyNumberFormat="1" applyFill="1" applyBorder="1"/>
    <xf numFmtId="176" fontId="0" fillId="2" borderId="1" xfId="0" applyNumberFormat="1" applyFill="1" applyBorder="1"/>
    <xf numFmtId="0" fontId="4" fillId="0" borderId="15" xfId="0" applyFont="1" applyFill="1" applyBorder="1" applyAlignment="1"/>
    <xf numFmtId="0" fontId="2" fillId="3" borderId="23" xfId="0" applyFont="1" applyFill="1" applyBorder="1" applyAlignment="1" applyProtection="1">
      <alignment horizontal="right"/>
    </xf>
    <xf numFmtId="0" fontId="3" fillId="3" borderId="21" xfId="0" applyFont="1" applyFill="1" applyBorder="1" applyAlignment="1"/>
    <xf numFmtId="0" fontId="3" fillId="3" borderId="24" xfId="0" applyFont="1" applyFill="1" applyBorder="1" applyAlignment="1"/>
    <xf numFmtId="0" fontId="2" fillId="2" borderId="23" xfId="0" applyFont="1" applyFill="1" applyBorder="1" applyAlignment="1" applyProtection="1">
      <alignment horizontal="right"/>
    </xf>
    <xf numFmtId="0" fontId="3" fillId="2" borderId="21" xfId="0" applyFont="1" applyFill="1" applyBorder="1" applyAlignment="1"/>
    <xf numFmtId="0" fontId="3" fillId="2" borderId="24" xfId="0" applyFont="1" applyFill="1" applyBorder="1" applyAlignment="1"/>
    <xf numFmtId="0" fontId="3" fillId="0" borderId="23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2" fillId="3" borderId="21" xfId="0" applyFont="1" applyFill="1" applyBorder="1" applyAlignment="1"/>
    <xf numFmtId="0" fontId="2" fillId="3" borderId="24" xfId="0" applyFont="1" applyFill="1" applyBorder="1" applyAlignment="1"/>
    <xf numFmtId="0" fontId="3" fillId="2" borderId="23" xfId="0" applyFont="1" applyFill="1" applyBorder="1" applyAlignment="1">
      <alignment horizontal="right"/>
    </xf>
  </cellXfs>
  <cellStyles count="1">
    <cellStyle name="標準" xfId="0" builtinId="0"/>
  </cellStyles>
  <dxfs count="4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5"/>
  <sheetViews>
    <sheetView tabSelected="1" view="pageBreakPreview" zoomScale="80" zoomScaleNormal="70" zoomScaleSheetLayoutView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E12" sqref="AE12"/>
    </sheetView>
  </sheetViews>
  <sheetFormatPr defaultRowHeight="13.2" x14ac:dyDescent="0.2"/>
  <cols>
    <col min="1" max="1" width="4" customWidth="1"/>
    <col min="2" max="2" width="1.21875" style="2" customWidth="1"/>
    <col min="3" max="3" width="13" customWidth="1"/>
    <col min="4" max="4" width="1.21875" customWidth="1"/>
    <col min="5" max="28" width="9.88671875" customWidth="1"/>
  </cols>
  <sheetData>
    <row r="1" spans="1:28" ht="6" customHeight="1" x14ac:dyDescent="0.2"/>
    <row r="2" spans="1:28" ht="21" x14ac:dyDescent="0.25">
      <c r="A2" s="8"/>
      <c r="B2" s="9"/>
      <c r="C2" s="10"/>
      <c r="D2" s="10"/>
      <c r="E2" s="95" t="s">
        <v>99</v>
      </c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8"/>
      <c r="X2" s="8"/>
      <c r="Y2" s="8"/>
      <c r="Z2" s="8"/>
      <c r="AA2" s="8"/>
      <c r="AB2" s="8"/>
    </row>
    <row r="3" spans="1:28" ht="14.4" x14ac:dyDescent="0.2">
      <c r="A3" s="11"/>
      <c r="B3" s="12"/>
      <c r="C3" s="13"/>
      <c r="D3" s="14"/>
      <c r="E3" s="102" t="s">
        <v>100</v>
      </c>
      <c r="F3" s="103"/>
      <c r="G3" s="103"/>
      <c r="H3" s="102" t="s">
        <v>101</v>
      </c>
      <c r="I3" s="103"/>
      <c r="J3" s="104"/>
      <c r="K3" s="102" t="s">
        <v>102</v>
      </c>
      <c r="L3" s="103"/>
      <c r="M3" s="104"/>
      <c r="N3" s="102" t="s">
        <v>103</v>
      </c>
      <c r="O3" s="103"/>
      <c r="P3" s="104"/>
      <c r="Q3" s="102" t="s">
        <v>104</v>
      </c>
      <c r="R3" s="103"/>
      <c r="S3" s="104"/>
      <c r="T3" s="102" t="s">
        <v>105</v>
      </c>
      <c r="U3" s="103"/>
      <c r="V3" s="104"/>
      <c r="W3" s="15"/>
      <c r="X3" s="15"/>
      <c r="Y3" s="15"/>
      <c r="Z3" s="15"/>
      <c r="AA3" s="15"/>
      <c r="AB3" s="15"/>
    </row>
    <row r="4" spans="1:28" ht="14.4" x14ac:dyDescent="0.2">
      <c r="A4" s="11"/>
      <c r="B4" s="16"/>
      <c r="C4" s="17" t="s">
        <v>51</v>
      </c>
      <c r="D4" s="18"/>
      <c r="E4" s="19" t="s">
        <v>70</v>
      </c>
      <c r="F4" s="20" t="s">
        <v>70</v>
      </c>
      <c r="G4" s="13" t="s">
        <v>75</v>
      </c>
      <c r="H4" s="19" t="s">
        <v>70</v>
      </c>
      <c r="I4" s="20" t="s">
        <v>70</v>
      </c>
      <c r="J4" s="13" t="s">
        <v>75</v>
      </c>
      <c r="K4" s="19" t="s">
        <v>70</v>
      </c>
      <c r="L4" s="20" t="s">
        <v>70</v>
      </c>
      <c r="M4" s="13" t="s">
        <v>75</v>
      </c>
      <c r="N4" s="19" t="s">
        <v>70</v>
      </c>
      <c r="O4" s="20" t="s">
        <v>70</v>
      </c>
      <c r="P4" s="13" t="s">
        <v>75</v>
      </c>
      <c r="Q4" s="19" t="s">
        <v>70</v>
      </c>
      <c r="R4" s="20" t="s">
        <v>70</v>
      </c>
      <c r="S4" s="13" t="s">
        <v>75</v>
      </c>
      <c r="T4" s="19" t="s">
        <v>70</v>
      </c>
      <c r="U4" s="20" t="s">
        <v>70</v>
      </c>
      <c r="V4" s="21" t="s">
        <v>75</v>
      </c>
      <c r="W4" s="22" t="s">
        <v>80</v>
      </c>
      <c r="X4" s="22" t="s">
        <v>81</v>
      </c>
      <c r="Y4" s="22" t="s">
        <v>83</v>
      </c>
      <c r="Z4" s="22" t="s">
        <v>81</v>
      </c>
      <c r="AA4" s="22" t="s">
        <v>87</v>
      </c>
      <c r="AB4" s="22" t="s">
        <v>90</v>
      </c>
    </row>
    <row r="5" spans="1:28" ht="14.4" x14ac:dyDescent="0.2">
      <c r="A5" s="11"/>
      <c r="B5" s="16"/>
      <c r="C5" s="17"/>
      <c r="D5" s="18"/>
      <c r="E5" s="23" t="s">
        <v>71</v>
      </c>
      <c r="F5" s="24" t="s">
        <v>73</v>
      </c>
      <c r="G5" s="17" t="s">
        <v>76</v>
      </c>
      <c r="H5" s="23" t="s">
        <v>71</v>
      </c>
      <c r="I5" s="24" t="s">
        <v>73</v>
      </c>
      <c r="J5" s="17" t="s">
        <v>76</v>
      </c>
      <c r="K5" s="23" t="s">
        <v>71</v>
      </c>
      <c r="L5" s="24" t="s">
        <v>73</v>
      </c>
      <c r="M5" s="17" t="s">
        <v>76</v>
      </c>
      <c r="N5" s="23" t="s">
        <v>71</v>
      </c>
      <c r="O5" s="24" t="s">
        <v>73</v>
      </c>
      <c r="P5" s="17" t="s">
        <v>76</v>
      </c>
      <c r="Q5" s="23" t="s">
        <v>71</v>
      </c>
      <c r="R5" s="24" t="s">
        <v>73</v>
      </c>
      <c r="S5" s="17" t="s">
        <v>76</v>
      </c>
      <c r="T5" s="23" t="s">
        <v>71</v>
      </c>
      <c r="U5" s="24" t="s">
        <v>73</v>
      </c>
      <c r="V5" s="25" t="s">
        <v>76</v>
      </c>
      <c r="W5" s="22" t="s">
        <v>78</v>
      </c>
      <c r="X5" s="22" t="s">
        <v>78</v>
      </c>
      <c r="Y5" s="22"/>
      <c r="Z5" s="22" t="s">
        <v>85</v>
      </c>
      <c r="AA5" s="22" t="s">
        <v>88</v>
      </c>
      <c r="AB5" s="22" t="s">
        <v>91</v>
      </c>
    </row>
    <row r="6" spans="1:28" s="1" customFormat="1" ht="14.25" customHeight="1" x14ac:dyDescent="0.2">
      <c r="A6" s="26"/>
      <c r="B6" s="27"/>
      <c r="C6" s="28"/>
      <c r="D6" s="29"/>
      <c r="E6" s="30" t="s">
        <v>72</v>
      </c>
      <c r="F6" s="31" t="s">
        <v>74</v>
      </c>
      <c r="G6" s="32" t="s">
        <v>77</v>
      </c>
      <c r="H6" s="30" t="s">
        <v>72</v>
      </c>
      <c r="I6" s="31" t="s">
        <v>74</v>
      </c>
      <c r="J6" s="32" t="s">
        <v>77</v>
      </c>
      <c r="K6" s="30" t="s">
        <v>72</v>
      </c>
      <c r="L6" s="31" t="s">
        <v>74</v>
      </c>
      <c r="M6" s="32" t="s">
        <v>77</v>
      </c>
      <c r="N6" s="30" t="s">
        <v>72</v>
      </c>
      <c r="O6" s="31" t="s">
        <v>74</v>
      </c>
      <c r="P6" s="32" t="s">
        <v>77</v>
      </c>
      <c r="Q6" s="30" t="s">
        <v>72</v>
      </c>
      <c r="R6" s="31" t="s">
        <v>74</v>
      </c>
      <c r="S6" s="32" t="s">
        <v>77</v>
      </c>
      <c r="T6" s="30" t="s">
        <v>72</v>
      </c>
      <c r="U6" s="31" t="s">
        <v>74</v>
      </c>
      <c r="V6" s="33" t="s">
        <v>77</v>
      </c>
      <c r="W6" s="34" t="s">
        <v>79</v>
      </c>
      <c r="X6" s="34" t="s">
        <v>82</v>
      </c>
      <c r="Y6" s="34" t="s">
        <v>84</v>
      </c>
      <c r="Z6" s="34" t="s">
        <v>86</v>
      </c>
      <c r="AA6" s="34" t="s">
        <v>89</v>
      </c>
      <c r="AB6" s="34" t="s">
        <v>92</v>
      </c>
    </row>
    <row r="7" spans="1:28" ht="19.5" customHeight="1" x14ac:dyDescent="0.2">
      <c r="A7" s="35">
        <v>201</v>
      </c>
      <c r="B7" s="36"/>
      <c r="C7" s="37" t="s">
        <v>52</v>
      </c>
      <c r="D7" s="38"/>
      <c r="E7" s="4">
        <v>11170</v>
      </c>
      <c r="F7" s="5">
        <v>110187</v>
      </c>
      <c r="G7" s="4">
        <v>0</v>
      </c>
      <c r="H7" s="39">
        <v>10867</v>
      </c>
      <c r="I7" s="5">
        <v>110490</v>
      </c>
      <c r="J7" s="64">
        <v>0</v>
      </c>
      <c r="K7" s="4">
        <v>11396</v>
      </c>
      <c r="L7" s="5">
        <v>109961</v>
      </c>
      <c r="M7" s="65">
        <v>0</v>
      </c>
      <c r="N7" s="6">
        <v>10334</v>
      </c>
      <c r="O7" s="5">
        <v>111023</v>
      </c>
      <c r="P7" s="4">
        <v>0</v>
      </c>
      <c r="Q7" s="39">
        <v>10408</v>
      </c>
      <c r="R7" s="5">
        <v>110949</v>
      </c>
      <c r="S7" s="64">
        <v>0</v>
      </c>
      <c r="T7" s="4">
        <v>10117</v>
      </c>
      <c r="U7" s="5">
        <v>111240</v>
      </c>
      <c r="V7" s="65">
        <v>0</v>
      </c>
      <c r="W7" s="42">
        <v>121357</v>
      </c>
      <c r="X7" s="43">
        <v>3416</v>
      </c>
      <c r="Y7" s="42">
        <v>124773</v>
      </c>
      <c r="Z7" s="44">
        <v>2.7377717935771364</v>
      </c>
      <c r="AA7" s="43">
        <v>46</v>
      </c>
      <c r="AB7" s="42">
        <v>124819</v>
      </c>
    </row>
    <row r="8" spans="1:28" ht="19.5" customHeight="1" x14ac:dyDescent="0.2">
      <c r="A8" s="8">
        <v>202</v>
      </c>
      <c r="B8" s="16"/>
      <c r="C8" s="37" t="s">
        <v>0</v>
      </c>
      <c r="D8" s="38"/>
      <c r="E8" s="4">
        <v>4647</v>
      </c>
      <c r="F8" s="5">
        <v>41686</v>
      </c>
      <c r="G8" s="4">
        <v>0</v>
      </c>
      <c r="H8" s="39">
        <v>4519</v>
      </c>
      <c r="I8" s="5">
        <v>41814</v>
      </c>
      <c r="J8" s="64">
        <v>0</v>
      </c>
      <c r="K8" s="4">
        <v>4698</v>
      </c>
      <c r="L8" s="5">
        <v>41635</v>
      </c>
      <c r="M8" s="65">
        <v>0</v>
      </c>
      <c r="N8" s="6">
        <v>4254</v>
      </c>
      <c r="O8" s="5">
        <v>42079</v>
      </c>
      <c r="P8" s="4">
        <v>0</v>
      </c>
      <c r="Q8" s="39">
        <v>4263</v>
      </c>
      <c r="R8" s="5">
        <v>42070</v>
      </c>
      <c r="S8" s="64">
        <v>0</v>
      </c>
      <c r="T8" s="4">
        <v>4149</v>
      </c>
      <c r="U8" s="5">
        <v>42184</v>
      </c>
      <c r="V8" s="65">
        <v>0</v>
      </c>
      <c r="W8" s="3">
        <v>46333</v>
      </c>
      <c r="X8" s="45">
        <v>2019</v>
      </c>
      <c r="Y8" s="3">
        <v>48352</v>
      </c>
      <c r="Z8" s="7">
        <v>4.175628722700198</v>
      </c>
      <c r="AA8" s="45">
        <v>3</v>
      </c>
      <c r="AB8" s="3">
        <v>48355</v>
      </c>
    </row>
    <row r="9" spans="1:28" ht="19.5" customHeight="1" x14ac:dyDescent="0.2">
      <c r="A9" s="35">
        <v>203</v>
      </c>
      <c r="B9" s="16"/>
      <c r="C9" s="37" t="s">
        <v>53</v>
      </c>
      <c r="D9" s="38"/>
      <c r="E9" s="4">
        <v>11576</v>
      </c>
      <c r="F9" s="5">
        <v>119433</v>
      </c>
      <c r="G9" s="4">
        <v>0</v>
      </c>
      <c r="H9" s="39">
        <v>11326</v>
      </c>
      <c r="I9" s="5">
        <v>119683</v>
      </c>
      <c r="J9" s="64">
        <v>0</v>
      </c>
      <c r="K9" s="4">
        <v>11783</v>
      </c>
      <c r="L9" s="5">
        <v>119226</v>
      </c>
      <c r="M9" s="65">
        <v>0</v>
      </c>
      <c r="N9" s="6">
        <v>10642</v>
      </c>
      <c r="O9" s="5">
        <v>120367</v>
      </c>
      <c r="P9" s="4">
        <v>0</v>
      </c>
      <c r="Q9" s="39">
        <v>10674</v>
      </c>
      <c r="R9" s="5">
        <v>120335</v>
      </c>
      <c r="S9" s="64">
        <v>0</v>
      </c>
      <c r="T9" s="4">
        <v>10496</v>
      </c>
      <c r="U9" s="5">
        <v>120513</v>
      </c>
      <c r="V9" s="65">
        <v>0</v>
      </c>
      <c r="W9" s="3">
        <v>131009</v>
      </c>
      <c r="X9" s="45">
        <v>5701</v>
      </c>
      <c r="Y9" s="3">
        <v>136710</v>
      </c>
      <c r="Z9" s="7">
        <v>4.1701411747494701</v>
      </c>
      <c r="AA9" s="45">
        <v>29</v>
      </c>
      <c r="AB9" s="3">
        <v>136739</v>
      </c>
    </row>
    <row r="10" spans="1:28" ht="19.5" customHeight="1" x14ac:dyDescent="0.2">
      <c r="A10" s="8">
        <v>204</v>
      </c>
      <c r="B10" s="16"/>
      <c r="C10" s="37" t="s">
        <v>54</v>
      </c>
      <c r="D10" s="38"/>
      <c r="E10" s="4">
        <v>9427</v>
      </c>
      <c r="F10" s="5">
        <v>106826</v>
      </c>
      <c r="G10" s="4">
        <v>0</v>
      </c>
      <c r="H10" s="39">
        <v>9248</v>
      </c>
      <c r="I10" s="5">
        <v>107005</v>
      </c>
      <c r="J10" s="64">
        <v>0</v>
      </c>
      <c r="K10" s="4">
        <v>9578</v>
      </c>
      <c r="L10" s="5">
        <v>106675</v>
      </c>
      <c r="M10" s="65">
        <v>0</v>
      </c>
      <c r="N10" s="6">
        <v>8636</v>
      </c>
      <c r="O10" s="5">
        <v>107617</v>
      </c>
      <c r="P10" s="4">
        <v>0</v>
      </c>
      <c r="Q10" s="39">
        <v>8636</v>
      </c>
      <c r="R10" s="5">
        <v>107617</v>
      </c>
      <c r="S10" s="64">
        <v>0</v>
      </c>
      <c r="T10" s="4">
        <v>8403</v>
      </c>
      <c r="U10" s="5">
        <v>107850</v>
      </c>
      <c r="V10" s="65">
        <v>0</v>
      </c>
      <c r="W10" s="3">
        <v>116253</v>
      </c>
      <c r="X10" s="45">
        <v>2936</v>
      </c>
      <c r="Y10" s="3">
        <v>119189</v>
      </c>
      <c r="Z10" s="7">
        <v>2.463314567619495</v>
      </c>
      <c r="AA10" s="45">
        <v>19</v>
      </c>
      <c r="AB10" s="3">
        <v>119208</v>
      </c>
    </row>
    <row r="11" spans="1:28" ht="19.5" customHeight="1" x14ac:dyDescent="0.2">
      <c r="A11" s="35">
        <v>205</v>
      </c>
      <c r="B11" s="16"/>
      <c r="C11" s="37" t="s">
        <v>55</v>
      </c>
      <c r="D11" s="38"/>
      <c r="E11" s="4">
        <v>1860</v>
      </c>
      <c r="F11" s="5">
        <v>23331</v>
      </c>
      <c r="G11" s="4">
        <v>0</v>
      </c>
      <c r="H11" s="39">
        <v>1765</v>
      </c>
      <c r="I11" s="5">
        <v>23426</v>
      </c>
      <c r="J11" s="64">
        <v>0</v>
      </c>
      <c r="K11" s="4">
        <v>1834</v>
      </c>
      <c r="L11" s="5">
        <v>23357</v>
      </c>
      <c r="M11" s="65">
        <v>0</v>
      </c>
      <c r="N11" s="6">
        <v>1644</v>
      </c>
      <c r="O11" s="5">
        <v>23547</v>
      </c>
      <c r="P11" s="4">
        <v>0</v>
      </c>
      <c r="Q11" s="39">
        <v>1616</v>
      </c>
      <c r="R11" s="5">
        <v>23575</v>
      </c>
      <c r="S11" s="64">
        <v>0</v>
      </c>
      <c r="T11" s="4">
        <v>1594</v>
      </c>
      <c r="U11" s="5">
        <v>23597</v>
      </c>
      <c r="V11" s="65">
        <v>0</v>
      </c>
      <c r="W11" s="3">
        <v>25191</v>
      </c>
      <c r="X11" s="45">
        <v>1036</v>
      </c>
      <c r="Y11" s="3">
        <v>26227</v>
      </c>
      <c r="Z11" s="7">
        <v>3.9501277309642737</v>
      </c>
      <c r="AA11" s="45">
        <v>4</v>
      </c>
      <c r="AB11" s="3">
        <v>26231</v>
      </c>
    </row>
    <row r="12" spans="1:28" ht="19.5" customHeight="1" x14ac:dyDescent="0.2">
      <c r="A12" s="35">
        <v>207</v>
      </c>
      <c r="B12" s="16"/>
      <c r="C12" s="37" t="s">
        <v>58</v>
      </c>
      <c r="D12" s="38"/>
      <c r="E12" s="4">
        <v>2538</v>
      </c>
      <c r="F12" s="5">
        <v>30385</v>
      </c>
      <c r="G12" s="4">
        <v>0</v>
      </c>
      <c r="H12" s="39">
        <v>2421</v>
      </c>
      <c r="I12" s="5">
        <v>30502</v>
      </c>
      <c r="J12" s="64">
        <v>0</v>
      </c>
      <c r="K12" s="4">
        <v>2517</v>
      </c>
      <c r="L12" s="5">
        <v>30406</v>
      </c>
      <c r="M12" s="65">
        <v>0</v>
      </c>
      <c r="N12" s="6">
        <v>2247</v>
      </c>
      <c r="O12" s="5">
        <v>30676</v>
      </c>
      <c r="P12" s="4">
        <v>0</v>
      </c>
      <c r="Q12" s="39">
        <v>2283</v>
      </c>
      <c r="R12" s="5">
        <v>30640</v>
      </c>
      <c r="S12" s="64">
        <v>0</v>
      </c>
      <c r="T12" s="4">
        <v>2226</v>
      </c>
      <c r="U12" s="5">
        <v>30697</v>
      </c>
      <c r="V12" s="65">
        <v>0</v>
      </c>
      <c r="W12" s="3">
        <v>32923</v>
      </c>
      <c r="X12" s="45">
        <v>978</v>
      </c>
      <c r="Y12" s="3">
        <v>33901</v>
      </c>
      <c r="Z12" s="7">
        <v>2.8848706527831038</v>
      </c>
      <c r="AA12" s="45">
        <v>1</v>
      </c>
      <c r="AB12" s="3">
        <v>33902</v>
      </c>
    </row>
    <row r="13" spans="1:28" ht="19.5" customHeight="1" x14ac:dyDescent="0.2">
      <c r="A13" s="8">
        <v>208</v>
      </c>
      <c r="B13" s="16"/>
      <c r="C13" s="37" t="s">
        <v>57</v>
      </c>
      <c r="D13" s="38"/>
      <c r="E13" s="4">
        <v>1494</v>
      </c>
      <c r="F13" s="5">
        <v>19350</v>
      </c>
      <c r="G13" s="4">
        <v>0</v>
      </c>
      <c r="H13" s="39">
        <v>1477</v>
      </c>
      <c r="I13" s="5">
        <v>19367</v>
      </c>
      <c r="J13" s="64">
        <v>0</v>
      </c>
      <c r="K13" s="4">
        <v>1518</v>
      </c>
      <c r="L13" s="5">
        <v>19326</v>
      </c>
      <c r="M13" s="65">
        <v>0</v>
      </c>
      <c r="N13" s="6">
        <v>1368</v>
      </c>
      <c r="O13" s="5">
        <v>19476</v>
      </c>
      <c r="P13" s="4">
        <v>0</v>
      </c>
      <c r="Q13" s="39">
        <v>1374</v>
      </c>
      <c r="R13" s="5">
        <v>19470</v>
      </c>
      <c r="S13" s="64">
        <v>0</v>
      </c>
      <c r="T13" s="4">
        <v>1326</v>
      </c>
      <c r="U13" s="5">
        <v>19518</v>
      </c>
      <c r="V13" s="65">
        <v>0</v>
      </c>
      <c r="W13" s="3">
        <v>20844</v>
      </c>
      <c r="X13" s="45">
        <v>337</v>
      </c>
      <c r="Y13" s="3">
        <v>21181</v>
      </c>
      <c r="Z13" s="7">
        <v>1.5910485812756714</v>
      </c>
      <c r="AA13" s="45">
        <v>1</v>
      </c>
      <c r="AB13" s="3">
        <v>21182</v>
      </c>
    </row>
    <row r="14" spans="1:28" ht="19.5" customHeight="1" x14ac:dyDescent="0.2">
      <c r="A14" s="35">
        <v>209</v>
      </c>
      <c r="B14" s="16"/>
      <c r="C14" s="37" t="s">
        <v>59</v>
      </c>
      <c r="D14" s="38"/>
      <c r="E14" s="4">
        <v>1037</v>
      </c>
      <c r="F14" s="5">
        <v>13750</v>
      </c>
      <c r="G14" s="4">
        <v>0</v>
      </c>
      <c r="H14" s="39">
        <v>1009</v>
      </c>
      <c r="I14" s="5">
        <v>13778</v>
      </c>
      <c r="J14" s="64">
        <v>0</v>
      </c>
      <c r="K14" s="4">
        <v>1036</v>
      </c>
      <c r="L14" s="5">
        <v>13751</v>
      </c>
      <c r="M14" s="65">
        <v>0</v>
      </c>
      <c r="N14" s="6">
        <v>959</v>
      </c>
      <c r="O14" s="5">
        <v>13828</v>
      </c>
      <c r="P14" s="4">
        <v>0</v>
      </c>
      <c r="Q14" s="39">
        <v>951</v>
      </c>
      <c r="R14" s="5">
        <v>13836</v>
      </c>
      <c r="S14" s="64">
        <v>0</v>
      </c>
      <c r="T14" s="4">
        <v>908</v>
      </c>
      <c r="U14" s="5">
        <v>13879</v>
      </c>
      <c r="V14" s="65">
        <v>0</v>
      </c>
      <c r="W14" s="3">
        <v>14787</v>
      </c>
      <c r="X14" s="45">
        <v>461</v>
      </c>
      <c r="Y14" s="3">
        <v>15248</v>
      </c>
      <c r="Z14" s="7">
        <v>3.0233473242392441</v>
      </c>
      <c r="AA14" s="45">
        <v>3</v>
      </c>
      <c r="AB14" s="3">
        <v>15251</v>
      </c>
    </row>
    <row r="15" spans="1:28" ht="19.5" customHeight="1" x14ac:dyDescent="0.2">
      <c r="A15" s="8">
        <v>210</v>
      </c>
      <c r="B15" s="16"/>
      <c r="C15" s="37" t="s">
        <v>56</v>
      </c>
      <c r="D15" s="38"/>
      <c r="E15" s="4">
        <v>1600</v>
      </c>
      <c r="F15" s="5">
        <v>23606</v>
      </c>
      <c r="G15" s="4">
        <v>0</v>
      </c>
      <c r="H15" s="39">
        <v>1533</v>
      </c>
      <c r="I15" s="5">
        <v>23673</v>
      </c>
      <c r="J15" s="64">
        <v>0</v>
      </c>
      <c r="K15" s="4">
        <v>1585</v>
      </c>
      <c r="L15" s="5">
        <v>23621</v>
      </c>
      <c r="M15" s="65">
        <v>0</v>
      </c>
      <c r="N15" s="6">
        <v>1411</v>
      </c>
      <c r="O15" s="5">
        <v>23795</v>
      </c>
      <c r="P15" s="4">
        <v>0</v>
      </c>
      <c r="Q15" s="39">
        <v>1409</v>
      </c>
      <c r="R15" s="5">
        <v>23797</v>
      </c>
      <c r="S15" s="64">
        <v>0</v>
      </c>
      <c r="T15" s="4">
        <v>1400</v>
      </c>
      <c r="U15" s="5">
        <v>23806</v>
      </c>
      <c r="V15" s="65">
        <v>0</v>
      </c>
      <c r="W15" s="3">
        <v>25206</v>
      </c>
      <c r="X15" s="45">
        <v>515</v>
      </c>
      <c r="Y15" s="3">
        <v>25721</v>
      </c>
      <c r="Z15" s="7">
        <v>2.0022549667586795</v>
      </c>
      <c r="AA15" s="45">
        <v>2</v>
      </c>
      <c r="AB15" s="3">
        <v>25723</v>
      </c>
    </row>
    <row r="16" spans="1:28" ht="19.5" customHeight="1" x14ac:dyDescent="0.2">
      <c r="A16" s="35">
        <v>211</v>
      </c>
      <c r="B16" s="16"/>
      <c r="C16" s="37" t="s">
        <v>93</v>
      </c>
      <c r="D16" s="38"/>
      <c r="E16" s="4">
        <v>1028</v>
      </c>
      <c r="F16" s="5">
        <v>17358</v>
      </c>
      <c r="G16" s="4">
        <v>0</v>
      </c>
      <c r="H16" s="39">
        <v>998</v>
      </c>
      <c r="I16" s="5">
        <v>17388</v>
      </c>
      <c r="J16" s="64">
        <v>0</v>
      </c>
      <c r="K16" s="4">
        <v>1010</v>
      </c>
      <c r="L16" s="5">
        <v>17376</v>
      </c>
      <c r="M16" s="65">
        <v>0</v>
      </c>
      <c r="N16" s="6">
        <v>909</v>
      </c>
      <c r="O16" s="5">
        <v>17477</v>
      </c>
      <c r="P16" s="4">
        <v>0</v>
      </c>
      <c r="Q16" s="39">
        <v>903</v>
      </c>
      <c r="R16" s="5">
        <v>17483</v>
      </c>
      <c r="S16" s="64">
        <v>0</v>
      </c>
      <c r="T16" s="4">
        <v>862</v>
      </c>
      <c r="U16" s="5">
        <v>17524</v>
      </c>
      <c r="V16" s="65">
        <v>0</v>
      </c>
      <c r="W16" s="3">
        <v>18386</v>
      </c>
      <c r="X16" s="45">
        <v>341</v>
      </c>
      <c r="Y16" s="3">
        <v>18727</v>
      </c>
      <c r="Z16" s="7">
        <v>1.8209003043733647</v>
      </c>
      <c r="AA16" s="45">
        <v>4</v>
      </c>
      <c r="AB16" s="3">
        <v>18731</v>
      </c>
    </row>
    <row r="17" spans="1:28" ht="19.5" customHeight="1" x14ac:dyDescent="0.2">
      <c r="A17" s="35">
        <v>212</v>
      </c>
      <c r="B17" s="16"/>
      <c r="C17" s="37" t="s">
        <v>94</v>
      </c>
      <c r="D17" s="38"/>
      <c r="E17" s="4">
        <v>2026</v>
      </c>
      <c r="F17" s="5">
        <v>23763</v>
      </c>
      <c r="G17" s="4">
        <v>0</v>
      </c>
      <c r="H17" s="39">
        <v>1957</v>
      </c>
      <c r="I17" s="5">
        <v>23832</v>
      </c>
      <c r="J17" s="64">
        <v>0</v>
      </c>
      <c r="K17" s="4">
        <v>2004</v>
      </c>
      <c r="L17" s="5">
        <v>23785</v>
      </c>
      <c r="M17" s="65">
        <v>0</v>
      </c>
      <c r="N17" s="6">
        <v>1786</v>
      </c>
      <c r="O17" s="5">
        <v>24003</v>
      </c>
      <c r="P17" s="4">
        <v>0</v>
      </c>
      <c r="Q17" s="39">
        <v>1783</v>
      </c>
      <c r="R17" s="5">
        <v>24006</v>
      </c>
      <c r="S17" s="64">
        <v>0</v>
      </c>
      <c r="T17" s="4">
        <v>1753</v>
      </c>
      <c r="U17" s="5">
        <v>24036</v>
      </c>
      <c r="V17" s="65">
        <v>0</v>
      </c>
      <c r="W17" s="3">
        <v>25789</v>
      </c>
      <c r="X17" s="45">
        <v>1128</v>
      </c>
      <c r="Y17" s="3">
        <v>26917</v>
      </c>
      <c r="Z17" s="7">
        <v>4.1906601775829406</v>
      </c>
      <c r="AA17" s="45">
        <v>7</v>
      </c>
      <c r="AB17" s="3">
        <v>26924</v>
      </c>
    </row>
    <row r="18" spans="1:28" ht="19.5" customHeight="1" x14ac:dyDescent="0.2">
      <c r="A18" s="35">
        <v>213</v>
      </c>
      <c r="B18" s="16"/>
      <c r="C18" s="37" t="s">
        <v>95</v>
      </c>
      <c r="D18" s="38"/>
      <c r="E18" s="4">
        <v>2046</v>
      </c>
      <c r="F18" s="5">
        <v>25726</v>
      </c>
      <c r="G18" s="4">
        <v>0</v>
      </c>
      <c r="H18" s="39">
        <v>2016</v>
      </c>
      <c r="I18" s="5">
        <v>25756</v>
      </c>
      <c r="J18" s="64">
        <v>0</v>
      </c>
      <c r="K18" s="4">
        <v>2081</v>
      </c>
      <c r="L18" s="5">
        <v>25691</v>
      </c>
      <c r="M18" s="65">
        <v>0</v>
      </c>
      <c r="N18" s="6">
        <v>1877</v>
      </c>
      <c r="O18" s="5">
        <v>25895</v>
      </c>
      <c r="P18" s="4">
        <v>0</v>
      </c>
      <c r="Q18" s="39">
        <v>1903</v>
      </c>
      <c r="R18" s="5">
        <v>25869</v>
      </c>
      <c r="S18" s="64">
        <v>0</v>
      </c>
      <c r="T18" s="4">
        <v>1849</v>
      </c>
      <c r="U18" s="5">
        <v>25923</v>
      </c>
      <c r="V18" s="65">
        <v>0</v>
      </c>
      <c r="W18" s="3">
        <v>27772</v>
      </c>
      <c r="X18" s="45">
        <v>836</v>
      </c>
      <c r="Y18" s="3">
        <v>28608</v>
      </c>
      <c r="Z18" s="7">
        <v>2.9222595078299776</v>
      </c>
      <c r="AA18" s="45">
        <v>15</v>
      </c>
      <c r="AB18" s="3">
        <v>28623</v>
      </c>
    </row>
    <row r="19" spans="1:28" ht="19.5" customHeight="1" x14ac:dyDescent="0.2">
      <c r="A19" s="8">
        <v>214</v>
      </c>
      <c r="B19" s="16"/>
      <c r="C19" s="37" t="s">
        <v>96</v>
      </c>
      <c r="D19" s="38"/>
      <c r="E19" s="4">
        <v>949</v>
      </c>
      <c r="F19" s="5">
        <v>12166</v>
      </c>
      <c r="G19" s="4">
        <v>0</v>
      </c>
      <c r="H19" s="39">
        <v>921</v>
      </c>
      <c r="I19" s="5">
        <v>12194</v>
      </c>
      <c r="J19" s="64">
        <v>0</v>
      </c>
      <c r="K19" s="4">
        <v>921</v>
      </c>
      <c r="L19" s="5">
        <v>12194</v>
      </c>
      <c r="M19" s="65">
        <v>0</v>
      </c>
      <c r="N19" s="6">
        <v>855</v>
      </c>
      <c r="O19" s="5">
        <v>12260</v>
      </c>
      <c r="P19" s="4">
        <v>0</v>
      </c>
      <c r="Q19" s="39">
        <v>841</v>
      </c>
      <c r="R19" s="5">
        <v>12274</v>
      </c>
      <c r="S19" s="64">
        <v>0</v>
      </c>
      <c r="T19" s="4">
        <v>829</v>
      </c>
      <c r="U19" s="5">
        <v>12286</v>
      </c>
      <c r="V19" s="65">
        <v>0</v>
      </c>
      <c r="W19" s="3">
        <v>13115</v>
      </c>
      <c r="X19" s="45">
        <v>208</v>
      </c>
      <c r="Y19" s="3">
        <v>13323</v>
      </c>
      <c r="Z19" s="62">
        <v>1.561209937701719</v>
      </c>
      <c r="AA19" s="45">
        <v>0</v>
      </c>
      <c r="AB19" s="3">
        <v>13323</v>
      </c>
    </row>
    <row r="20" spans="1:28" ht="19.5" customHeight="1" x14ac:dyDescent="0.2">
      <c r="A20" s="8"/>
      <c r="B20" s="99" t="s">
        <v>50</v>
      </c>
      <c r="C20" s="100"/>
      <c r="D20" s="101"/>
      <c r="E20" s="68">
        <v>51398</v>
      </c>
      <c r="F20" s="69">
        <v>567567</v>
      </c>
      <c r="G20" s="68">
        <v>0</v>
      </c>
      <c r="H20" s="70">
        <v>50057</v>
      </c>
      <c r="I20" s="69">
        <v>568908</v>
      </c>
      <c r="J20" s="71">
        <v>0</v>
      </c>
      <c r="K20" s="68">
        <v>51961</v>
      </c>
      <c r="L20" s="69">
        <v>567004</v>
      </c>
      <c r="M20" s="72">
        <v>0</v>
      </c>
      <c r="N20" s="73">
        <v>46922</v>
      </c>
      <c r="O20" s="69">
        <v>572043</v>
      </c>
      <c r="P20" s="68">
        <v>0</v>
      </c>
      <c r="Q20" s="70">
        <v>47044</v>
      </c>
      <c r="R20" s="69">
        <v>571921</v>
      </c>
      <c r="S20" s="71">
        <v>0</v>
      </c>
      <c r="T20" s="68">
        <v>45912</v>
      </c>
      <c r="U20" s="69">
        <v>573053</v>
      </c>
      <c r="V20" s="72">
        <v>0</v>
      </c>
      <c r="W20" s="74">
        <v>618965</v>
      </c>
      <c r="X20" s="74">
        <v>19912</v>
      </c>
      <c r="Y20" s="74">
        <v>638877</v>
      </c>
      <c r="Z20" s="75">
        <v>3.1167188676380584</v>
      </c>
      <c r="AA20" s="74">
        <v>134</v>
      </c>
      <c r="AB20" s="74">
        <v>639011</v>
      </c>
    </row>
    <row r="21" spans="1:28" ht="19.5" customHeight="1" x14ac:dyDescent="0.2">
      <c r="A21" s="8">
        <v>301</v>
      </c>
      <c r="B21" s="16"/>
      <c r="C21" s="37" t="s">
        <v>62</v>
      </c>
      <c r="D21" s="38"/>
      <c r="E21" s="4">
        <v>374</v>
      </c>
      <c r="F21" s="5">
        <v>5428</v>
      </c>
      <c r="G21" s="4">
        <v>0</v>
      </c>
      <c r="H21" s="39">
        <v>359</v>
      </c>
      <c r="I21" s="5">
        <v>5443</v>
      </c>
      <c r="J21" s="64">
        <v>0</v>
      </c>
      <c r="K21" s="4">
        <v>372</v>
      </c>
      <c r="L21" s="5">
        <v>5430</v>
      </c>
      <c r="M21" s="65">
        <v>0</v>
      </c>
      <c r="N21" s="6">
        <v>330</v>
      </c>
      <c r="O21" s="5">
        <v>5472</v>
      </c>
      <c r="P21" s="4">
        <v>0</v>
      </c>
      <c r="Q21" s="39">
        <v>340</v>
      </c>
      <c r="R21" s="5">
        <v>5462</v>
      </c>
      <c r="S21" s="64">
        <v>0</v>
      </c>
      <c r="T21" s="4">
        <v>320</v>
      </c>
      <c r="U21" s="5">
        <v>5482</v>
      </c>
      <c r="V21" s="65">
        <v>0</v>
      </c>
      <c r="W21" s="42">
        <v>5802</v>
      </c>
      <c r="X21" s="45">
        <v>131</v>
      </c>
      <c r="Y21" s="3">
        <v>5933</v>
      </c>
      <c r="Z21" s="7">
        <v>2.2079892128771279</v>
      </c>
      <c r="AA21" s="45">
        <v>1</v>
      </c>
      <c r="AB21" s="3">
        <v>5934</v>
      </c>
    </row>
    <row r="22" spans="1:28" ht="19.5" customHeight="1" x14ac:dyDescent="0.2">
      <c r="A22" s="8">
        <v>303</v>
      </c>
      <c r="B22" s="16"/>
      <c r="C22" s="37" t="s">
        <v>63</v>
      </c>
      <c r="D22" s="38"/>
      <c r="E22" s="4">
        <v>349</v>
      </c>
      <c r="F22" s="5">
        <v>4183</v>
      </c>
      <c r="G22" s="4">
        <v>0</v>
      </c>
      <c r="H22" s="39">
        <v>318</v>
      </c>
      <c r="I22" s="5">
        <v>4214</v>
      </c>
      <c r="J22" s="64">
        <v>0</v>
      </c>
      <c r="K22" s="4">
        <v>350</v>
      </c>
      <c r="L22" s="5">
        <v>4182</v>
      </c>
      <c r="M22" s="65">
        <v>0</v>
      </c>
      <c r="N22" s="6">
        <v>278</v>
      </c>
      <c r="O22" s="5">
        <v>4254</v>
      </c>
      <c r="P22" s="4">
        <v>0</v>
      </c>
      <c r="Q22" s="39">
        <v>298</v>
      </c>
      <c r="R22" s="5">
        <v>4234</v>
      </c>
      <c r="S22" s="64">
        <v>0</v>
      </c>
      <c r="T22" s="4">
        <v>290</v>
      </c>
      <c r="U22" s="5">
        <v>4242</v>
      </c>
      <c r="V22" s="65">
        <v>0</v>
      </c>
      <c r="W22" s="3">
        <v>4532</v>
      </c>
      <c r="X22" s="45">
        <v>225</v>
      </c>
      <c r="Y22" s="3">
        <v>4757</v>
      </c>
      <c r="Z22" s="7">
        <v>4.729871767920959</v>
      </c>
      <c r="AA22" s="45">
        <v>0</v>
      </c>
      <c r="AB22" s="3">
        <v>4757</v>
      </c>
    </row>
    <row r="23" spans="1:28" ht="19.5" customHeight="1" x14ac:dyDescent="0.2">
      <c r="A23" s="8">
        <v>308</v>
      </c>
      <c r="B23" s="16"/>
      <c r="C23" s="37" t="s">
        <v>64</v>
      </c>
      <c r="D23" s="38"/>
      <c r="E23" s="4">
        <v>432</v>
      </c>
      <c r="F23" s="5">
        <v>5737</v>
      </c>
      <c r="G23" s="4">
        <v>0</v>
      </c>
      <c r="H23" s="39">
        <v>423</v>
      </c>
      <c r="I23" s="5">
        <v>5746</v>
      </c>
      <c r="J23" s="64">
        <v>0</v>
      </c>
      <c r="K23" s="4">
        <v>425</v>
      </c>
      <c r="L23" s="5">
        <v>5744</v>
      </c>
      <c r="M23" s="65">
        <v>0</v>
      </c>
      <c r="N23" s="6">
        <v>381</v>
      </c>
      <c r="O23" s="5">
        <v>5788</v>
      </c>
      <c r="P23" s="4">
        <v>0</v>
      </c>
      <c r="Q23" s="39">
        <v>377</v>
      </c>
      <c r="R23" s="5">
        <v>5792</v>
      </c>
      <c r="S23" s="64">
        <v>0</v>
      </c>
      <c r="T23" s="4">
        <v>361</v>
      </c>
      <c r="U23" s="5">
        <v>5808</v>
      </c>
      <c r="V23" s="65">
        <v>0</v>
      </c>
      <c r="W23" s="61">
        <v>6169</v>
      </c>
      <c r="X23" s="45">
        <v>136</v>
      </c>
      <c r="Y23" s="3">
        <v>6305</v>
      </c>
      <c r="Z23" s="7">
        <v>2.1570182394924662</v>
      </c>
      <c r="AA23" s="45">
        <v>0</v>
      </c>
      <c r="AB23" s="3">
        <v>6305</v>
      </c>
    </row>
    <row r="24" spans="1:28" ht="19.5" customHeight="1" x14ac:dyDescent="0.2">
      <c r="A24" s="8"/>
      <c r="B24" s="96" t="s">
        <v>37</v>
      </c>
      <c r="C24" s="97"/>
      <c r="D24" s="98"/>
      <c r="E24" s="76">
        <v>1155</v>
      </c>
      <c r="F24" s="77">
        <v>15348</v>
      </c>
      <c r="G24" s="76">
        <v>0</v>
      </c>
      <c r="H24" s="78">
        <v>1100</v>
      </c>
      <c r="I24" s="77">
        <v>15403</v>
      </c>
      <c r="J24" s="79">
        <v>0</v>
      </c>
      <c r="K24" s="76">
        <v>1147</v>
      </c>
      <c r="L24" s="77">
        <v>15356</v>
      </c>
      <c r="M24" s="80">
        <v>0</v>
      </c>
      <c r="N24" s="81">
        <v>989</v>
      </c>
      <c r="O24" s="77">
        <v>15514</v>
      </c>
      <c r="P24" s="76">
        <v>0</v>
      </c>
      <c r="Q24" s="78">
        <v>1015</v>
      </c>
      <c r="R24" s="77">
        <v>15488</v>
      </c>
      <c r="S24" s="79">
        <v>0</v>
      </c>
      <c r="T24" s="76">
        <v>971</v>
      </c>
      <c r="U24" s="77">
        <v>15532</v>
      </c>
      <c r="V24" s="80">
        <v>0</v>
      </c>
      <c r="W24" s="82">
        <v>16503</v>
      </c>
      <c r="X24" s="82">
        <v>492</v>
      </c>
      <c r="Y24" s="82">
        <v>16995</v>
      </c>
      <c r="Z24" s="83">
        <v>2.8949691085613414</v>
      </c>
      <c r="AA24" s="82">
        <v>1</v>
      </c>
      <c r="AB24" s="82">
        <v>16996</v>
      </c>
    </row>
    <row r="25" spans="1:28" ht="19.5" customHeight="1" x14ac:dyDescent="0.2">
      <c r="A25" s="8">
        <v>322</v>
      </c>
      <c r="B25" s="16"/>
      <c r="C25" s="37" t="s">
        <v>65</v>
      </c>
      <c r="D25" s="38"/>
      <c r="E25" s="4">
        <v>277</v>
      </c>
      <c r="F25" s="5">
        <v>3743</v>
      </c>
      <c r="G25" s="65">
        <v>0</v>
      </c>
      <c r="H25" s="6">
        <v>273</v>
      </c>
      <c r="I25" s="5">
        <v>3747</v>
      </c>
      <c r="J25" s="64">
        <v>0</v>
      </c>
      <c r="K25" s="4">
        <v>278</v>
      </c>
      <c r="L25" s="5">
        <v>3742</v>
      </c>
      <c r="M25" s="65">
        <v>0</v>
      </c>
      <c r="N25" s="6">
        <v>265</v>
      </c>
      <c r="O25" s="5">
        <v>3755</v>
      </c>
      <c r="P25" s="4">
        <v>0</v>
      </c>
      <c r="Q25" s="39">
        <v>248</v>
      </c>
      <c r="R25" s="5">
        <v>3772</v>
      </c>
      <c r="S25" s="64">
        <v>0</v>
      </c>
      <c r="T25" s="46">
        <v>256</v>
      </c>
      <c r="U25" s="5">
        <v>3764</v>
      </c>
      <c r="V25" s="65">
        <v>0</v>
      </c>
      <c r="W25" s="42">
        <v>4020</v>
      </c>
      <c r="X25" s="45">
        <v>77</v>
      </c>
      <c r="Y25" s="3">
        <v>4097</v>
      </c>
      <c r="Z25" s="7">
        <v>1.8794239687576275</v>
      </c>
      <c r="AA25" s="45">
        <v>2</v>
      </c>
      <c r="AB25" s="3">
        <v>4099</v>
      </c>
    </row>
    <row r="26" spans="1:28" ht="19.5" customHeight="1" x14ac:dyDescent="0.2">
      <c r="A26" s="8"/>
      <c r="B26" s="96" t="s">
        <v>38</v>
      </c>
      <c r="C26" s="97"/>
      <c r="D26" s="98"/>
      <c r="E26" s="76">
        <v>277</v>
      </c>
      <c r="F26" s="77">
        <v>3743</v>
      </c>
      <c r="G26" s="76">
        <v>0</v>
      </c>
      <c r="H26" s="78">
        <v>273</v>
      </c>
      <c r="I26" s="77">
        <v>3747</v>
      </c>
      <c r="J26" s="79">
        <v>0</v>
      </c>
      <c r="K26" s="76">
        <v>278</v>
      </c>
      <c r="L26" s="77">
        <v>3742</v>
      </c>
      <c r="M26" s="80">
        <v>0</v>
      </c>
      <c r="N26" s="81">
        <v>265</v>
      </c>
      <c r="O26" s="77">
        <v>3755</v>
      </c>
      <c r="P26" s="76">
        <v>0</v>
      </c>
      <c r="Q26" s="78">
        <v>248</v>
      </c>
      <c r="R26" s="77">
        <v>3772</v>
      </c>
      <c r="S26" s="79">
        <v>0</v>
      </c>
      <c r="T26" s="76">
        <v>256</v>
      </c>
      <c r="U26" s="77">
        <v>3764</v>
      </c>
      <c r="V26" s="80">
        <v>0</v>
      </c>
      <c r="W26" s="82">
        <v>4020</v>
      </c>
      <c r="X26" s="82">
        <v>77</v>
      </c>
      <c r="Y26" s="82">
        <v>4097</v>
      </c>
      <c r="Z26" s="83">
        <v>1.8794239687576275</v>
      </c>
      <c r="AA26" s="82">
        <v>2</v>
      </c>
      <c r="AB26" s="82">
        <v>4099</v>
      </c>
    </row>
    <row r="27" spans="1:28" ht="19.5" customHeight="1" x14ac:dyDescent="0.2">
      <c r="A27" s="8">
        <v>342</v>
      </c>
      <c r="B27" s="16"/>
      <c r="C27" s="37" t="s">
        <v>1</v>
      </c>
      <c r="D27" s="38"/>
      <c r="E27" s="4">
        <v>409</v>
      </c>
      <c r="F27" s="5">
        <v>5208</v>
      </c>
      <c r="G27" s="4">
        <v>0</v>
      </c>
      <c r="H27" s="39">
        <v>400</v>
      </c>
      <c r="I27" s="5">
        <v>5217</v>
      </c>
      <c r="J27" s="64">
        <v>0</v>
      </c>
      <c r="K27" s="4">
        <v>412</v>
      </c>
      <c r="L27" s="5">
        <v>5205</v>
      </c>
      <c r="M27" s="65">
        <v>0</v>
      </c>
      <c r="N27" s="4">
        <v>366</v>
      </c>
      <c r="O27" s="5">
        <v>5251</v>
      </c>
      <c r="P27" s="65">
        <v>0</v>
      </c>
      <c r="Q27" s="6">
        <v>382</v>
      </c>
      <c r="R27" s="5">
        <v>5235</v>
      </c>
      <c r="S27" s="64">
        <v>0</v>
      </c>
      <c r="T27" s="4">
        <v>360</v>
      </c>
      <c r="U27" s="5">
        <v>5257</v>
      </c>
      <c r="V27" s="65">
        <v>0</v>
      </c>
      <c r="W27" s="42">
        <v>5617</v>
      </c>
      <c r="X27" s="45">
        <v>311</v>
      </c>
      <c r="Y27" s="3">
        <v>5928</v>
      </c>
      <c r="Z27" s="7">
        <v>5.2462887989203777</v>
      </c>
      <c r="AA27" s="45">
        <v>0</v>
      </c>
      <c r="AB27" s="3">
        <v>5928</v>
      </c>
    </row>
    <row r="28" spans="1:28" ht="19.5" customHeight="1" x14ac:dyDescent="0.2">
      <c r="A28" s="8">
        <v>344</v>
      </c>
      <c r="B28" s="16"/>
      <c r="C28" s="37" t="s">
        <v>2</v>
      </c>
      <c r="D28" s="38"/>
      <c r="E28" s="4">
        <v>97</v>
      </c>
      <c r="F28" s="5">
        <v>3068</v>
      </c>
      <c r="G28" s="4">
        <v>0</v>
      </c>
      <c r="H28" s="39">
        <v>88</v>
      </c>
      <c r="I28" s="5">
        <v>3077</v>
      </c>
      <c r="J28" s="64">
        <v>0</v>
      </c>
      <c r="K28" s="4">
        <v>94</v>
      </c>
      <c r="L28" s="5">
        <v>3071</v>
      </c>
      <c r="M28" s="65">
        <v>0</v>
      </c>
      <c r="N28" s="4">
        <v>82</v>
      </c>
      <c r="O28" s="5">
        <v>3083</v>
      </c>
      <c r="P28" s="67">
        <v>0</v>
      </c>
      <c r="Q28" s="63">
        <v>86</v>
      </c>
      <c r="R28" s="5">
        <v>3079</v>
      </c>
      <c r="S28" s="64">
        <v>0</v>
      </c>
      <c r="T28" s="4">
        <v>79</v>
      </c>
      <c r="U28" s="5">
        <v>3086</v>
      </c>
      <c r="V28" s="65">
        <v>0</v>
      </c>
      <c r="W28" s="61">
        <v>3165</v>
      </c>
      <c r="X28" s="45">
        <v>60</v>
      </c>
      <c r="Y28" s="3">
        <v>3225</v>
      </c>
      <c r="Z28" s="7">
        <v>1.8604651162790697</v>
      </c>
      <c r="AA28" s="45">
        <v>0</v>
      </c>
      <c r="AB28" s="3">
        <v>3225</v>
      </c>
    </row>
    <row r="29" spans="1:28" ht="19.5" customHeight="1" x14ac:dyDescent="0.2">
      <c r="A29" s="8"/>
      <c r="B29" s="96" t="s">
        <v>39</v>
      </c>
      <c r="C29" s="97"/>
      <c r="D29" s="98"/>
      <c r="E29" s="76">
        <v>506</v>
      </c>
      <c r="F29" s="77">
        <v>8276</v>
      </c>
      <c r="G29" s="76">
        <v>0</v>
      </c>
      <c r="H29" s="78">
        <v>488</v>
      </c>
      <c r="I29" s="77">
        <v>8294</v>
      </c>
      <c r="J29" s="79">
        <v>0</v>
      </c>
      <c r="K29" s="76">
        <v>506</v>
      </c>
      <c r="L29" s="77">
        <v>8276</v>
      </c>
      <c r="M29" s="80">
        <v>0</v>
      </c>
      <c r="N29" s="81">
        <v>448</v>
      </c>
      <c r="O29" s="77">
        <v>8334</v>
      </c>
      <c r="P29" s="76">
        <v>0</v>
      </c>
      <c r="Q29" s="78">
        <v>468</v>
      </c>
      <c r="R29" s="77">
        <v>8314</v>
      </c>
      <c r="S29" s="79">
        <v>0</v>
      </c>
      <c r="T29" s="76">
        <v>439</v>
      </c>
      <c r="U29" s="77">
        <v>8343</v>
      </c>
      <c r="V29" s="80">
        <v>0</v>
      </c>
      <c r="W29" s="82">
        <v>8782</v>
      </c>
      <c r="X29" s="82">
        <v>371</v>
      </c>
      <c r="Y29" s="82">
        <v>9153</v>
      </c>
      <c r="Z29" s="83">
        <v>4.0533158527258824</v>
      </c>
      <c r="AA29" s="82">
        <v>0</v>
      </c>
      <c r="AB29" s="82">
        <v>9153</v>
      </c>
    </row>
    <row r="30" spans="1:28" ht="19.5" customHeight="1" x14ac:dyDescent="0.2">
      <c r="A30" s="8">
        <v>362</v>
      </c>
      <c r="B30" s="16"/>
      <c r="C30" s="37" t="s">
        <v>3</v>
      </c>
      <c r="D30" s="38"/>
      <c r="E30" s="4">
        <v>147</v>
      </c>
      <c r="F30" s="5">
        <v>2978</v>
      </c>
      <c r="G30" s="4">
        <v>0</v>
      </c>
      <c r="H30" s="39">
        <v>138</v>
      </c>
      <c r="I30" s="5">
        <v>2987</v>
      </c>
      <c r="J30" s="64">
        <v>0</v>
      </c>
      <c r="K30" s="4">
        <v>149</v>
      </c>
      <c r="L30" s="5">
        <v>2976</v>
      </c>
      <c r="M30" s="65">
        <v>0</v>
      </c>
      <c r="N30" s="6">
        <v>113</v>
      </c>
      <c r="O30" s="5">
        <v>3012</v>
      </c>
      <c r="P30" s="4">
        <v>0</v>
      </c>
      <c r="Q30" s="39">
        <v>111</v>
      </c>
      <c r="R30" s="5">
        <v>3014</v>
      </c>
      <c r="S30" s="64">
        <v>0</v>
      </c>
      <c r="T30" s="4">
        <v>104</v>
      </c>
      <c r="U30" s="5">
        <v>3021</v>
      </c>
      <c r="V30" s="65">
        <v>0</v>
      </c>
      <c r="W30" s="42">
        <v>3125</v>
      </c>
      <c r="X30" s="45">
        <v>87</v>
      </c>
      <c r="Y30" s="3">
        <v>3212</v>
      </c>
      <c r="Z30" s="7">
        <v>2.7085927770859279</v>
      </c>
      <c r="AA30" s="45">
        <v>0</v>
      </c>
      <c r="AB30" s="3">
        <v>3212</v>
      </c>
    </row>
    <row r="31" spans="1:28" ht="19.5" customHeight="1" x14ac:dyDescent="0.2">
      <c r="A31" s="8">
        <v>364</v>
      </c>
      <c r="B31" s="16"/>
      <c r="C31" s="37" t="s">
        <v>66</v>
      </c>
      <c r="D31" s="38"/>
      <c r="E31" s="4">
        <v>7</v>
      </c>
      <c r="F31" s="5">
        <v>25</v>
      </c>
      <c r="G31" s="4">
        <v>0</v>
      </c>
      <c r="H31" s="39">
        <v>7</v>
      </c>
      <c r="I31" s="5">
        <v>25</v>
      </c>
      <c r="J31" s="64">
        <v>0</v>
      </c>
      <c r="K31" s="4">
        <v>10</v>
      </c>
      <c r="L31" s="5">
        <v>22</v>
      </c>
      <c r="M31" s="65">
        <v>0</v>
      </c>
      <c r="N31" s="6">
        <v>6</v>
      </c>
      <c r="O31" s="5">
        <v>25</v>
      </c>
      <c r="P31" s="4">
        <v>1</v>
      </c>
      <c r="Q31" s="39">
        <v>6</v>
      </c>
      <c r="R31" s="5">
        <v>26</v>
      </c>
      <c r="S31" s="64">
        <v>0</v>
      </c>
      <c r="T31" s="4">
        <v>6</v>
      </c>
      <c r="U31" s="5">
        <v>26</v>
      </c>
      <c r="V31" s="65">
        <v>0</v>
      </c>
      <c r="W31" s="3">
        <v>32</v>
      </c>
      <c r="X31" s="45">
        <v>1</v>
      </c>
      <c r="Y31" s="3">
        <v>33</v>
      </c>
      <c r="Z31" s="7">
        <v>3.0303030303030303</v>
      </c>
      <c r="AA31" s="45">
        <v>0</v>
      </c>
      <c r="AB31" s="3">
        <v>33</v>
      </c>
    </row>
    <row r="32" spans="1:28" ht="19.5" customHeight="1" x14ac:dyDescent="0.2">
      <c r="A32" s="8">
        <v>367</v>
      </c>
      <c r="B32" s="16"/>
      <c r="C32" s="37" t="s">
        <v>4</v>
      </c>
      <c r="D32" s="38"/>
      <c r="E32" s="4">
        <v>84</v>
      </c>
      <c r="F32" s="5">
        <v>2432</v>
      </c>
      <c r="G32" s="4">
        <v>0</v>
      </c>
      <c r="H32" s="39">
        <v>85</v>
      </c>
      <c r="I32" s="5">
        <v>2431</v>
      </c>
      <c r="J32" s="64">
        <v>0</v>
      </c>
      <c r="K32" s="4">
        <v>92</v>
      </c>
      <c r="L32" s="5">
        <v>2424</v>
      </c>
      <c r="M32" s="65">
        <v>0</v>
      </c>
      <c r="N32" s="6">
        <v>73</v>
      </c>
      <c r="O32" s="5">
        <v>2443</v>
      </c>
      <c r="P32" s="4">
        <v>0</v>
      </c>
      <c r="Q32" s="39">
        <v>72</v>
      </c>
      <c r="R32" s="5">
        <v>2444</v>
      </c>
      <c r="S32" s="64">
        <v>0</v>
      </c>
      <c r="T32" s="4">
        <v>70</v>
      </c>
      <c r="U32" s="5">
        <v>2446</v>
      </c>
      <c r="V32" s="65">
        <v>0</v>
      </c>
      <c r="W32" s="3">
        <v>2516</v>
      </c>
      <c r="X32" s="45">
        <v>65</v>
      </c>
      <c r="Y32" s="3">
        <v>2581</v>
      </c>
      <c r="Z32" s="7">
        <v>2.5184037194885702</v>
      </c>
      <c r="AA32" s="45">
        <v>0</v>
      </c>
      <c r="AB32" s="3">
        <v>2581</v>
      </c>
    </row>
    <row r="33" spans="1:28" ht="19.5" customHeight="1" x14ac:dyDescent="0.2">
      <c r="A33" s="8">
        <v>368</v>
      </c>
      <c r="B33" s="16"/>
      <c r="C33" s="37" t="s">
        <v>97</v>
      </c>
      <c r="D33" s="38"/>
      <c r="E33" s="4">
        <v>477</v>
      </c>
      <c r="F33" s="5">
        <v>8195</v>
      </c>
      <c r="G33" s="4">
        <v>0</v>
      </c>
      <c r="H33" s="39">
        <v>458</v>
      </c>
      <c r="I33" s="5">
        <v>8214</v>
      </c>
      <c r="J33" s="64">
        <v>0</v>
      </c>
      <c r="K33" s="4">
        <v>489</v>
      </c>
      <c r="L33" s="5">
        <v>8183</v>
      </c>
      <c r="M33" s="65">
        <v>0</v>
      </c>
      <c r="N33" s="6">
        <v>431</v>
      </c>
      <c r="O33" s="5">
        <v>8241</v>
      </c>
      <c r="P33" s="4">
        <v>0</v>
      </c>
      <c r="Q33" s="39">
        <v>427</v>
      </c>
      <c r="R33" s="5">
        <v>8245</v>
      </c>
      <c r="S33" s="64">
        <v>0</v>
      </c>
      <c r="T33" s="4">
        <v>433</v>
      </c>
      <c r="U33" s="5">
        <v>8239</v>
      </c>
      <c r="V33" s="65">
        <v>0</v>
      </c>
      <c r="W33" s="61">
        <v>8672</v>
      </c>
      <c r="X33" s="45">
        <v>150</v>
      </c>
      <c r="Y33" s="3">
        <v>8822</v>
      </c>
      <c r="Z33" s="7">
        <v>1.7002947177510768</v>
      </c>
      <c r="AA33" s="45">
        <v>0</v>
      </c>
      <c r="AB33" s="3">
        <v>8822</v>
      </c>
    </row>
    <row r="34" spans="1:28" ht="19.5" customHeight="1" x14ac:dyDescent="0.2">
      <c r="A34" s="8"/>
      <c r="B34" s="96" t="s">
        <v>40</v>
      </c>
      <c r="C34" s="97"/>
      <c r="D34" s="98"/>
      <c r="E34" s="76">
        <v>715</v>
      </c>
      <c r="F34" s="77">
        <v>13630</v>
      </c>
      <c r="G34" s="76">
        <v>0</v>
      </c>
      <c r="H34" s="78">
        <v>688</v>
      </c>
      <c r="I34" s="77">
        <v>13657</v>
      </c>
      <c r="J34" s="79">
        <v>0</v>
      </c>
      <c r="K34" s="76">
        <v>740</v>
      </c>
      <c r="L34" s="77">
        <v>13605</v>
      </c>
      <c r="M34" s="80">
        <v>0</v>
      </c>
      <c r="N34" s="81">
        <v>623</v>
      </c>
      <c r="O34" s="77">
        <v>13721</v>
      </c>
      <c r="P34" s="76">
        <v>1</v>
      </c>
      <c r="Q34" s="78">
        <v>616</v>
      </c>
      <c r="R34" s="77">
        <v>13729</v>
      </c>
      <c r="S34" s="79">
        <v>0</v>
      </c>
      <c r="T34" s="76">
        <v>613</v>
      </c>
      <c r="U34" s="77">
        <v>13732</v>
      </c>
      <c r="V34" s="80">
        <v>0</v>
      </c>
      <c r="W34" s="82">
        <v>14345</v>
      </c>
      <c r="X34" s="82">
        <v>303</v>
      </c>
      <c r="Y34" s="82">
        <v>14648</v>
      </c>
      <c r="Z34" s="83">
        <v>2.0685417804478425</v>
      </c>
      <c r="AA34" s="82">
        <v>0</v>
      </c>
      <c r="AB34" s="82">
        <v>14648</v>
      </c>
    </row>
    <row r="35" spans="1:28" ht="19.5" customHeight="1" x14ac:dyDescent="0.2">
      <c r="A35" s="8">
        <v>402</v>
      </c>
      <c r="B35" s="16"/>
      <c r="C35" s="37" t="s">
        <v>67</v>
      </c>
      <c r="D35" s="38"/>
      <c r="E35" s="4">
        <v>83</v>
      </c>
      <c r="F35" s="5">
        <v>1344</v>
      </c>
      <c r="G35" s="4">
        <v>0</v>
      </c>
      <c r="H35" s="39">
        <v>90</v>
      </c>
      <c r="I35" s="5">
        <v>1337</v>
      </c>
      <c r="J35" s="64">
        <v>0</v>
      </c>
      <c r="K35" s="4">
        <v>84</v>
      </c>
      <c r="L35" s="5">
        <v>1343</v>
      </c>
      <c r="M35" s="65">
        <v>0</v>
      </c>
      <c r="N35" s="6">
        <v>68</v>
      </c>
      <c r="O35" s="5">
        <v>1359</v>
      </c>
      <c r="P35" s="4">
        <v>0</v>
      </c>
      <c r="Q35" s="39">
        <v>76</v>
      </c>
      <c r="R35" s="5">
        <v>1351</v>
      </c>
      <c r="S35" s="64">
        <v>0</v>
      </c>
      <c r="T35" s="4">
        <v>73</v>
      </c>
      <c r="U35" s="5">
        <v>1354</v>
      </c>
      <c r="V35" s="65">
        <v>0</v>
      </c>
      <c r="W35" s="42">
        <v>1427</v>
      </c>
      <c r="X35" s="45">
        <v>25</v>
      </c>
      <c r="Y35" s="3">
        <v>1452</v>
      </c>
      <c r="Z35" s="7">
        <v>1.721763085399449</v>
      </c>
      <c r="AA35" s="45">
        <v>0</v>
      </c>
      <c r="AB35" s="3">
        <v>1452</v>
      </c>
    </row>
    <row r="36" spans="1:28" ht="19.5" customHeight="1" x14ac:dyDescent="0.2">
      <c r="A36" s="8">
        <v>405</v>
      </c>
      <c r="B36" s="16"/>
      <c r="C36" s="37" t="s">
        <v>68</v>
      </c>
      <c r="D36" s="38"/>
      <c r="E36" s="4">
        <v>177</v>
      </c>
      <c r="F36" s="5">
        <v>3113</v>
      </c>
      <c r="G36" s="4">
        <v>0</v>
      </c>
      <c r="H36" s="39">
        <v>183</v>
      </c>
      <c r="I36" s="5">
        <v>3107</v>
      </c>
      <c r="J36" s="64">
        <v>0</v>
      </c>
      <c r="K36" s="4">
        <v>174</v>
      </c>
      <c r="L36" s="5">
        <v>3116</v>
      </c>
      <c r="M36" s="65">
        <v>0</v>
      </c>
      <c r="N36" s="6">
        <v>155</v>
      </c>
      <c r="O36" s="5">
        <v>3135</v>
      </c>
      <c r="P36" s="4">
        <v>0</v>
      </c>
      <c r="Q36" s="39">
        <v>156</v>
      </c>
      <c r="R36" s="5">
        <v>3134</v>
      </c>
      <c r="S36" s="64">
        <v>0</v>
      </c>
      <c r="T36" s="4">
        <v>145</v>
      </c>
      <c r="U36" s="5">
        <v>3145</v>
      </c>
      <c r="V36" s="65">
        <v>0</v>
      </c>
      <c r="W36" s="3">
        <v>3290</v>
      </c>
      <c r="X36" s="45">
        <v>126</v>
      </c>
      <c r="Y36" s="3">
        <v>3416</v>
      </c>
      <c r="Z36" s="7">
        <v>3.6885245901639343</v>
      </c>
      <c r="AA36" s="45">
        <v>0</v>
      </c>
      <c r="AB36" s="3">
        <v>3416</v>
      </c>
    </row>
    <row r="37" spans="1:28" ht="19.5" customHeight="1" x14ac:dyDescent="0.2">
      <c r="A37" s="8">
        <v>407</v>
      </c>
      <c r="B37" s="16"/>
      <c r="C37" s="37" t="s">
        <v>5</v>
      </c>
      <c r="D37" s="38"/>
      <c r="E37" s="4">
        <v>116</v>
      </c>
      <c r="F37" s="5">
        <v>1623</v>
      </c>
      <c r="G37" s="4">
        <v>0</v>
      </c>
      <c r="H37" s="39">
        <v>107</v>
      </c>
      <c r="I37" s="5">
        <v>1632</v>
      </c>
      <c r="J37" s="64">
        <v>0</v>
      </c>
      <c r="K37" s="4">
        <v>116</v>
      </c>
      <c r="L37" s="5">
        <v>1623</v>
      </c>
      <c r="M37" s="65">
        <v>0</v>
      </c>
      <c r="N37" s="6">
        <v>102</v>
      </c>
      <c r="O37" s="5">
        <v>1637</v>
      </c>
      <c r="P37" s="4">
        <v>0</v>
      </c>
      <c r="Q37" s="39">
        <v>106</v>
      </c>
      <c r="R37" s="5">
        <v>1633</v>
      </c>
      <c r="S37" s="64">
        <v>0</v>
      </c>
      <c r="T37" s="4">
        <v>97</v>
      </c>
      <c r="U37" s="5">
        <v>1642</v>
      </c>
      <c r="V37" s="65">
        <v>0</v>
      </c>
      <c r="W37" s="3">
        <v>1739</v>
      </c>
      <c r="X37" s="45">
        <v>32</v>
      </c>
      <c r="Y37" s="3">
        <v>1771</v>
      </c>
      <c r="Z37" s="7">
        <v>1.8068887634105024</v>
      </c>
      <c r="AA37" s="45">
        <v>0</v>
      </c>
      <c r="AB37" s="3">
        <v>1771</v>
      </c>
    </row>
    <row r="38" spans="1:28" ht="19.5" customHeight="1" x14ac:dyDescent="0.2">
      <c r="A38" s="8">
        <v>408</v>
      </c>
      <c r="B38" s="16"/>
      <c r="C38" s="37" t="s">
        <v>69</v>
      </c>
      <c r="D38" s="38"/>
      <c r="E38" s="4">
        <v>405</v>
      </c>
      <c r="F38" s="5">
        <v>6028</v>
      </c>
      <c r="G38" s="4">
        <v>0</v>
      </c>
      <c r="H38" s="39">
        <v>380</v>
      </c>
      <c r="I38" s="5">
        <v>6053</v>
      </c>
      <c r="J38" s="64">
        <v>0</v>
      </c>
      <c r="K38" s="4">
        <v>393</v>
      </c>
      <c r="L38" s="5">
        <v>6040</v>
      </c>
      <c r="M38" s="65">
        <v>0</v>
      </c>
      <c r="N38" s="6">
        <v>353</v>
      </c>
      <c r="O38" s="5">
        <v>6080</v>
      </c>
      <c r="P38" s="4">
        <v>0</v>
      </c>
      <c r="Q38" s="39">
        <v>341</v>
      </c>
      <c r="R38" s="5">
        <v>6092</v>
      </c>
      <c r="S38" s="64">
        <v>0</v>
      </c>
      <c r="T38" s="4">
        <v>326</v>
      </c>
      <c r="U38" s="5">
        <v>6107</v>
      </c>
      <c r="V38" s="65">
        <v>0</v>
      </c>
      <c r="W38" s="61">
        <v>6433</v>
      </c>
      <c r="X38" s="45">
        <v>160</v>
      </c>
      <c r="Y38" s="3">
        <v>6593</v>
      </c>
      <c r="Z38" s="7">
        <v>2.4268163203397544</v>
      </c>
      <c r="AA38" s="45">
        <v>0</v>
      </c>
      <c r="AB38" s="3">
        <v>6593</v>
      </c>
    </row>
    <row r="39" spans="1:28" ht="19.5" customHeight="1" x14ac:dyDescent="0.2">
      <c r="A39" s="8"/>
      <c r="B39" s="96" t="s">
        <v>41</v>
      </c>
      <c r="C39" s="97"/>
      <c r="D39" s="98"/>
      <c r="E39" s="76">
        <v>781</v>
      </c>
      <c r="F39" s="77">
        <v>12108</v>
      </c>
      <c r="G39" s="76">
        <v>0</v>
      </c>
      <c r="H39" s="78">
        <v>760</v>
      </c>
      <c r="I39" s="77">
        <v>12129</v>
      </c>
      <c r="J39" s="79">
        <v>0</v>
      </c>
      <c r="K39" s="76">
        <v>767</v>
      </c>
      <c r="L39" s="77">
        <v>12122</v>
      </c>
      <c r="M39" s="80">
        <v>0</v>
      </c>
      <c r="N39" s="81">
        <v>678</v>
      </c>
      <c r="O39" s="77">
        <v>12211</v>
      </c>
      <c r="P39" s="76">
        <v>0</v>
      </c>
      <c r="Q39" s="78">
        <v>679</v>
      </c>
      <c r="R39" s="77">
        <v>12210</v>
      </c>
      <c r="S39" s="79">
        <v>0</v>
      </c>
      <c r="T39" s="76">
        <v>641</v>
      </c>
      <c r="U39" s="77">
        <v>12248</v>
      </c>
      <c r="V39" s="80">
        <v>0</v>
      </c>
      <c r="W39" s="82">
        <v>12889</v>
      </c>
      <c r="X39" s="82">
        <v>343</v>
      </c>
      <c r="Y39" s="82">
        <v>13232</v>
      </c>
      <c r="Z39" s="83">
        <v>2.5922007255139055</v>
      </c>
      <c r="AA39" s="82">
        <v>0</v>
      </c>
      <c r="AB39" s="82">
        <v>13232</v>
      </c>
    </row>
    <row r="40" spans="1:28" ht="19.5" customHeight="1" x14ac:dyDescent="0.2">
      <c r="A40" s="8">
        <v>421</v>
      </c>
      <c r="B40" s="16"/>
      <c r="C40" s="37" t="s">
        <v>6</v>
      </c>
      <c r="D40" s="38"/>
      <c r="E40" s="4">
        <v>527</v>
      </c>
      <c r="F40" s="5">
        <v>6640</v>
      </c>
      <c r="G40" s="4">
        <v>0</v>
      </c>
      <c r="H40" s="39">
        <v>502</v>
      </c>
      <c r="I40" s="5">
        <v>6665</v>
      </c>
      <c r="J40" s="64">
        <v>0</v>
      </c>
      <c r="K40" s="4">
        <v>523</v>
      </c>
      <c r="L40" s="5">
        <v>6644</v>
      </c>
      <c r="M40" s="65">
        <v>0</v>
      </c>
      <c r="N40" s="6">
        <v>455</v>
      </c>
      <c r="O40" s="5">
        <v>6712</v>
      </c>
      <c r="P40" s="4">
        <v>0</v>
      </c>
      <c r="Q40" s="39">
        <v>456</v>
      </c>
      <c r="R40" s="5">
        <v>6711</v>
      </c>
      <c r="S40" s="64">
        <v>0</v>
      </c>
      <c r="T40" s="4">
        <v>453</v>
      </c>
      <c r="U40" s="5">
        <v>6714</v>
      </c>
      <c r="V40" s="65">
        <v>0</v>
      </c>
      <c r="W40" s="42">
        <v>7167</v>
      </c>
      <c r="X40" s="45">
        <v>140</v>
      </c>
      <c r="Y40" s="3">
        <v>7307</v>
      </c>
      <c r="Z40" s="7">
        <v>1.9159709867250581</v>
      </c>
      <c r="AA40" s="45">
        <v>0</v>
      </c>
      <c r="AB40" s="3">
        <v>7307</v>
      </c>
    </row>
    <row r="41" spans="1:28" ht="19.5" customHeight="1" x14ac:dyDescent="0.2">
      <c r="A41" s="8">
        <v>422</v>
      </c>
      <c r="B41" s="16"/>
      <c r="C41" s="37" t="s">
        <v>7</v>
      </c>
      <c r="D41" s="38"/>
      <c r="E41" s="4">
        <v>115</v>
      </c>
      <c r="F41" s="5">
        <v>1494</v>
      </c>
      <c r="G41" s="4">
        <v>0</v>
      </c>
      <c r="H41" s="39">
        <v>112</v>
      </c>
      <c r="I41" s="5">
        <v>1497</v>
      </c>
      <c r="J41" s="64">
        <v>0</v>
      </c>
      <c r="K41" s="4">
        <v>118</v>
      </c>
      <c r="L41" s="5">
        <v>1491</v>
      </c>
      <c r="M41" s="65">
        <v>0</v>
      </c>
      <c r="N41" s="6">
        <v>107</v>
      </c>
      <c r="O41" s="5">
        <v>1502</v>
      </c>
      <c r="P41" s="4">
        <v>0</v>
      </c>
      <c r="Q41" s="39">
        <v>104</v>
      </c>
      <c r="R41" s="5">
        <v>1505</v>
      </c>
      <c r="S41" s="64">
        <v>0</v>
      </c>
      <c r="T41" s="4">
        <v>102</v>
      </c>
      <c r="U41" s="5">
        <v>1507</v>
      </c>
      <c r="V41" s="65">
        <v>0</v>
      </c>
      <c r="W41" s="3">
        <v>1609</v>
      </c>
      <c r="X41" s="45">
        <v>40</v>
      </c>
      <c r="Y41" s="3">
        <v>1649</v>
      </c>
      <c r="Z41" s="7">
        <v>2.4257125530624624</v>
      </c>
      <c r="AA41" s="45">
        <v>0</v>
      </c>
      <c r="AB41" s="3">
        <v>1649</v>
      </c>
    </row>
    <row r="42" spans="1:28" ht="19.5" customHeight="1" x14ac:dyDescent="0.2">
      <c r="A42" s="8">
        <v>423</v>
      </c>
      <c r="B42" s="16"/>
      <c r="C42" s="37" t="s">
        <v>8</v>
      </c>
      <c r="D42" s="38"/>
      <c r="E42" s="4">
        <v>78</v>
      </c>
      <c r="F42" s="5">
        <v>1666</v>
      </c>
      <c r="G42" s="4">
        <v>0</v>
      </c>
      <c r="H42" s="39">
        <v>71</v>
      </c>
      <c r="I42" s="5">
        <v>1673</v>
      </c>
      <c r="J42" s="64">
        <v>0</v>
      </c>
      <c r="K42" s="4">
        <v>75</v>
      </c>
      <c r="L42" s="5">
        <v>1669</v>
      </c>
      <c r="M42" s="65">
        <v>0</v>
      </c>
      <c r="N42" s="6">
        <v>69</v>
      </c>
      <c r="O42" s="5">
        <v>1675</v>
      </c>
      <c r="P42" s="4">
        <v>0</v>
      </c>
      <c r="Q42" s="39">
        <v>69</v>
      </c>
      <c r="R42" s="5">
        <v>1675</v>
      </c>
      <c r="S42" s="64">
        <v>0</v>
      </c>
      <c r="T42" s="4">
        <v>72</v>
      </c>
      <c r="U42" s="5">
        <v>1672</v>
      </c>
      <c r="V42" s="65">
        <v>0</v>
      </c>
      <c r="W42" s="3">
        <v>1744</v>
      </c>
      <c r="X42" s="45">
        <v>41</v>
      </c>
      <c r="Y42" s="3">
        <v>1785</v>
      </c>
      <c r="Z42" s="7">
        <v>2.2969187675070031</v>
      </c>
      <c r="AA42" s="45">
        <v>0</v>
      </c>
      <c r="AB42" s="3">
        <v>1785</v>
      </c>
    </row>
    <row r="43" spans="1:28" ht="19.5" customHeight="1" x14ac:dyDescent="0.2">
      <c r="A43" s="8"/>
      <c r="B43" s="96" t="s">
        <v>42</v>
      </c>
      <c r="C43" s="97"/>
      <c r="D43" s="98"/>
      <c r="E43" s="76">
        <v>720</v>
      </c>
      <c r="F43" s="77">
        <v>9800</v>
      </c>
      <c r="G43" s="76">
        <v>0</v>
      </c>
      <c r="H43" s="78">
        <v>685</v>
      </c>
      <c r="I43" s="77">
        <v>9835</v>
      </c>
      <c r="J43" s="79">
        <v>0</v>
      </c>
      <c r="K43" s="76">
        <v>716</v>
      </c>
      <c r="L43" s="77">
        <v>9804</v>
      </c>
      <c r="M43" s="80">
        <v>0</v>
      </c>
      <c r="N43" s="81">
        <v>631</v>
      </c>
      <c r="O43" s="77">
        <v>9889</v>
      </c>
      <c r="P43" s="76">
        <v>0</v>
      </c>
      <c r="Q43" s="78">
        <v>629</v>
      </c>
      <c r="R43" s="77">
        <v>9891</v>
      </c>
      <c r="S43" s="79">
        <v>0</v>
      </c>
      <c r="T43" s="76">
        <v>627</v>
      </c>
      <c r="U43" s="77">
        <v>9893</v>
      </c>
      <c r="V43" s="80">
        <v>0</v>
      </c>
      <c r="W43" s="82">
        <v>10520</v>
      </c>
      <c r="X43" s="82">
        <v>221</v>
      </c>
      <c r="Y43" s="82">
        <v>10741</v>
      </c>
      <c r="Z43" s="83">
        <v>2.0575365422213947</v>
      </c>
      <c r="AA43" s="82">
        <v>0</v>
      </c>
      <c r="AB43" s="82">
        <v>10741</v>
      </c>
    </row>
    <row r="44" spans="1:28" ht="19.5" customHeight="1" x14ac:dyDescent="0.2">
      <c r="A44" s="8">
        <v>444</v>
      </c>
      <c r="B44" s="16"/>
      <c r="C44" s="37" t="s">
        <v>9</v>
      </c>
      <c r="D44" s="38"/>
      <c r="E44" s="46">
        <v>52</v>
      </c>
      <c r="F44" s="5">
        <v>909</v>
      </c>
      <c r="G44" s="4">
        <v>0</v>
      </c>
      <c r="H44" s="39">
        <v>49</v>
      </c>
      <c r="I44" s="5">
        <v>912</v>
      </c>
      <c r="J44" s="64">
        <v>0</v>
      </c>
      <c r="K44" s="46">
        <v>58</v>
      </c>
      <c r="L44" s="5">
        <v>903</v>
      </c>
      <c r="M44" s="65">
        <v>0</v>
      </c>
      <c r="N44" s="6">
        <v>48</v>
      </c>
      <c r="O44" s="5">
        <v>913</v>
      </c>
      <c r="P44" s="4">
        <v>0</v>
      </c>
      <c r="Q44" s="39">
        <v>49</v>
      </c>
      <c r="R44" s="5">
        <v>912</v>
      </c>
      <c r="S44" s="64">
        <v>0</v>
      </c>
      <c r="T44" s="46">
        <v>44</v>
      </c>
      <c r="U44" s="5">
        <v>917</v>
      </c>
      <c r="V44" s="65">
        <v>0</v>
      </c>
      <c r="W44" s="3">
        <v>961</v>
      </c>
      <c r="X44" s="45">
        <v>22</v>
      </c>
      <c r="Y44" s="3">
        <v>983</v>
      </c>
      <c r="Z44" s="7">
        <v>2.2380467955239061</v>
      </c>
      <c r="AA44" s="45">
        <v>0</v>
      </c>
      <c r="AB44" s="3">
        <v>983</v>
      </c>
    </row>
    <row r="45" spans="1:28" ht="19.5" customHeight="1" x14ac:dyDescent="0.2">
      <c r="A45" s="8">
        <v>445</v>
      </c>
      <c r="B45" s="16"/>
      <c r="C45" s="37" t="s">
        <v>10</v>
      </c>
      <c r="D45" s="38"/>
      <c r="E45" s="4">
        <v>75</v>
      </c>
      <c r="F45" s="5">
        <v>1160</v>
      </c>
      <c r="G45" s="4">
        <v>0</v>
      </c>
      <c r="H45" s="39">
        <v>89</v>
      </c>
      <c r="I45" s="5">
        <v>1146</v>
      </c>
      <c r="J45" s="64">
        <v>0</v>
      </c>
      <c r="K45" s="4">
        <v>84</v>
      </c>
      <c r="L45" s="5">
        <v>1151</v>
      </c>
      <c r="M45" s="65">
        <v>0</v>
      </c>
      <c r="N45" s="6">
        <v>71</v>
      </c>
      <c r="O45" s="5">
        <v>1164</v>
      </c>
      <c r="P45" s="4">
        <v>0</v>
      </c>
      <c r="Q45" s="39">
        <v>68</v>
      </c>
      <c r="R45" s="5">
        <v>1167</v>
      </c>
      <c r="S45" s="64">
        <v>0</v>
      </c>
      <c r="T45" s="4">
        <v>79</v>
      </c>
      <c r="U45" s="5">
        <v>1156</v>
      </c>
      <c r="V45" s="65">
        <v>0</v>
      </c>
      <c r="W45" s="3">
        <v>1235</v>
      </c>
      <c r="X45" s="45">
        <v>30</v>
      </c>
      <c r="Y45" s="3">
        <v>1265</v>
      </c>
      <c r="Z45" s="7">
        <v>2.3715415019762842</v>
      </c>
      <c r="AA45" s="45">
        <v>0</v>
      </c>
      <c r="AB45" s="3">
        <v>1265</v>
      </c>
    </row>
    <row r="46" spans="1:28" ht="19.5" customHeight="1" x14ac:dyDescent="0.2">
      <c r="A46" s="8">
        <v>446</v>
      </c>
      <c r="B46" s="16"/>
      <c r="C46" s="37" t="s">
        <v>11</v>
      </c>
      <c r="D46" s="38"/>
      <c r="E46" s="4">
        <v>51</v>
      </c>
      <c r="F46" s="5">
        <v>695</v>
      </c>
      <c r="G46" s="4">
        <v>0</v>
      </c>
      <c r="H46" s="39">
        <v>54</v>
      </c>
      <c r="I46" s="5">
        <v>692</v>
      </c>
      <c r="J46" s="64">
        <v>0</v>
      </c>
      <c r="K46" s="4">
        <v>53</v>
      </c>
      <c r="L46" s="5">
        <v>693</v>
      </c>
      <c r="M46" s="65">
        <v>0</v>
      </c>
      <c r="N46" s="6">
        <v>49</v>
      </c>
      <c r="O46" s="5">
        <v>697</v>
      </c>
      <c r="P46" s="4">
        <v>0</v>
      </c>
      <c r="Q46" s="39">
        <v>43</v>
      </c>
      <c r="R46" s="5">
        <v>703</v>
      </c>
      <c r="S46" s="64">
        <v>0</v>
      </c>
      <c r="T46" s="4">
        <v>47</v>
      </c>
      <c r="U46" s="5">
        <v>699</v>
      </c>
      <c r="V46" s="65">
        <v>0</v>
      </c>
      <c r="W46" s="3">
        <v>746</v>
      </c>
      <c r="X46" s="45">
        <v>15</v>
      </c>
      <c r="Y46" s="3">
        <v>761</v>
      </c>
      <c r="Z46" s="7">
        <v>1.971090670170828</v>
      </c>
      <c r="AA46" s="45">
        <v>0</v>
      </c>
      <c r="AB46" s="3">
        <v>761</v>
      </c>
    </row>
    <row r="47" spans="1:28" ht="19.5" customHeight="1" x14ac:dyDescent="0.2">
      <c r="A47" s="8">
        <v>447</v>
      </c>
      <c r="B47" s="16"/>
      <c r="C47" s="37" t="s">
        <v>98</v>
      </c>
      <c r="D47" s="38"/>
      <c r="E47" s="4">
        <v>609</v>
      </c>
      <c r="F47" s="5">
        <v>8684</v>
      </c>
      <c r="G47" s="4">
        <v>0</v>
      </c>
      <c r="H47" s="39">
        <v>591</v>
      </c>
      <c r="I47" s="5">
        <v>8702</v>
      </c>
      <c r="J47" s="64">
        <v>0</v>
      </c>
      <c r="K47" s="4">
        <v>599</v>
      </c>
      <c r="L47" s="5">
        <v>8694</v>
      </c>
      <c r="M47" s="65">
        <v>0</v>
      </c>
      <c r="N47" s="6">
        <v>532</v>
      </c>
      <c r="O47" s="5">
        <v>8761</v>
      </c>
      <c r="P47" s="4">
        <v>0</v>
      </c>
      <c r="Q47" s="39">
        <v>540</v>
      </c>
      <c r="R47" s="5">
        <v>8753</v>
      </c>
      <c r="S47" s="64">
        <v>0</v>
      </c>
      <c r="T47" s="4">
        <v>519</v>
      </c>
      <c r="U47" s="5">
        <v>8774</v>
      </c>
      <c r="V47" s="65">
        <v>0</v>
      </c>
      <c r="W47" s="61">
        <v>9293</v>
      </c>
      <c r="X47" s="45">
        <v>262</v>
      </c>
      <c r="Y47" s="3">
        <v>9555</v>
      </c>
      <c r="Z47" s="7">
        <v>2.7420198848770276</v>
      </c>
      <c r="AA47" s="45">
        <v>2</v>
      </c>
      <c r="AB47" s="3">
        <v>9557</v>
      </c>
    </row>
    <row r="48" spans="1:28" ht="19.5" customHeight="1" x14ac:dyDescent="0.2">
      <c r="A48" s="8"/>
      <c r="B48" s="96" t="s">
        <v>43</v>
      </c>
      <c r="C48" s="97"/>
      <c r="D48" s="98"/>
      <c r="E48" s="76">
        <v>787</v>
      </c>
      <c r="F48" s="77">
        <v>11448</v>
      </c>
      <c r="G48" s="76">
        <v>0</v>
      </c>
      <c r="H48" s="78">
        <v>783</v>
      </c>
      <c r="I48" s="77">
        <v>11452</v>
      </c>
      <c r="J48" s="79">
        <v>0</v>
      </c>
      <c r="K48" s="76">
        <v>794</v>
      </c>
      <c r="L48" s="77">
        <v>11441</v>
      </c>
      <c r="M48" s="80">
        <v>0</v>
      </c>
      <c r="N48" s="81">
        <v>700</v>
      </c>
      <c r="O48" s="77">
        <v>11535</v>
      </c>
      <c r="P48" s="76">
        <v>0</v>
      </c>
      <c r="Q48" s="78">
        <v>700</v>
      </c>
      <c r="R48" s="77">
        <v>11535</v>
      </c>
      <c r="S48" s="79">
        <v>0</v>
      </c>
      <c r="T48" s="76">
        <v>689</v>
      </c>
      <c r="U48" s="77">
        <v>11546</v>
      </c>
      <c r="V48" s="80">
        <v>0</v>
      </c>
      <c r="W48" s="82">
        <v>12235</v>
      </c>
      <c r="X48" s="82">
        <v>329</v>
      </c>
      <c r="Y48" s="82">
        <v>12564</v>
      </c>
      <c r="Z48" s="83">
        <v>2.6185928048392233</v>
      </c>
      <c r="AA48" s="82">
        <v>2</v>
      </c>
      <c r="AB48" s="82">
        <v>12566</v>
      </c>
    </row>
    <row r="49" spans="1:28" ht="19.5" customHeight="1" x14ac:dyDescent="0.2">
      <c r="A49" s="8">
        <v>461</v>
      </c>
      <c r="B49" s="16"/>
      <c r="C49" s="37" t="s">
        <v>12</v>
      </c>
      <c r="D49" s="38"/>
      <c r="E49" s="4">
        <v>604</v>
      </c>
      <c r="F49" s="5">
        <v>7434</v>
      </c>
      <c r="G49" s="4">
        <v>0</v>
      </c>
      <c r="H49" s="39">
        <v>587</v>
      </c>
      <c r="I49" s="5">
        <v>7451</v>
      </c>
      <c r="J49" s="64">
        <v>0</v>
      </c>
      <c r="K49" s="4">
        <v>591</v>
      </c>
      <c r="L49" s="5">
        <v>7447</v>
      </c>
      <c r="M49" s="65">
        <v>0</v>
      </c>
      <c r="N49" s="4">
        <v>532</v>
      </c>
      <c r="O49" s="5">
        <v>7506</v>
      </c>
      <c r="P49" s="66">
        <v>0</v>
      </c>
      <c r="Q49" s="41">
        <v>533</v>
      </c>
      <c r="R49" s="5">
        <v>7505</v>
      </c>
      <c r="S49" s="64">
        <v>0</v>
      </c>
      <c r="T49" s="4">
        <v>521</v>
      </c>
      <c r="U49" s="5">
        <v>7517</v>
      </c>
      <c r="V49" s="65">
        <v>0</v>
      </c>
      <c r="W49" s="42">
        <v>8038</v>
      </c>
      <c r="X49" s="45">
        <v>206</v>
      </c>
      <c r="Y49" s="3">
        <v>8244</v>
      </c>
      <c r="Z49" s="7">
        <v>2.4987869966035903</v>
      </c>
      <c r="AA49" s="45">
        <v>0</v>
      </c>
      <c r="AB49" s="3">
        <v>8244</v>
      </c>
    </row>
    <row r="50" spans="1:28" ht="19.5" customHeight="1" x14ac:dyDescent="0.2">
      <c r="A50" s="8">
        <v>464</v>
      </c>
      <c r="B50" s="16"/>
      <c r="C50" s="37" t="s">
        <v>13</v>
      </c>
      <c r="D50" s="38"/>
      <c r="E50" s="4">
        <v>146</v>
      </c>
      <c r="F50" s="5">
        <v>2646</v>
      </c>
      <c r="G50" s="4">
        <v>0</v>
      </c>
      <c r="H50" s="39">
        <v>133</v>
      </c>
      <c r="I50" s="5">
        <v>2659</v>
      </c>
      <c r="J50" s="64">
        <v>0</v>
      </c>
      <c r="K50" s="4">
        <v>135</v>
      </c>
      <c r="L50" s="5">
        <v>2657</v>
      </c>
      <c r="M50" s="65">
        <v>0</v>
      </c>
      <c r="N50" s="4">
        <v>116</v>
      </c>
      <c r="O50" s="5">
        <v>2676</v>
      </c>
      <c r="P50" s="65">
        <v>0</v>
      </c>
      <c r="Q50" s="6">
        <v>120</v>
      </c>
      <c r="R50" s="5">
        <v>2672</v>
      </c>
      <c r="S50" s="64">
        <v>0</v>
      </c>
      <c r="T50" s="4">
        <v>116</v>
      </c>
      <c r="U50" s="5">
        <v>2676</v>
      </c>
      <c r="V50" s="65">
        <v>0</v>
      </c>
      <c r="W50" s="3">
        <v>2792</v>
      </c>
      <c r="X50" s="45">
        <v>109</v>
      </c>
      <c r="Y50" s="3">
        <v>2901</v>
      </c>
      <c r="Z50" s="7">
        <v>3.757325060324026</v>
      </c>
      <c r="AA50" s="45">
        <v>0</v>
      </c>
      <c r="AB50" s="3">
        <v>2901</v>
      </c>
    </row>
    <row r="51" spans="1:28" ht="19.5" customHeight="1" x14ac:dyDescent="0.2">
      <c r="A51" s="8">
        <v>465</v>
      </c>
      <c r="B51" s="16"/>
      <c r="C51" s="37" t="s">
        <v>14</v>
      </c>
      <c r="D51" s="38"/>
      <c r="E51" s="4">
        <v>85</v>
      </c>
      <c r="F51" s="5">
        <v>2066</v>
      </c>
      <c r="G51" s="4">
        <v>0</v>
      </c>
      <c r="H51" s="39">
        <v>90</v>
      </c>
      <c r="I51" s="5">
        <v>2061</v>
      </c>
      <c r="J51" s="64">
        <v>0</v>
      </c>
      <c r="K51" s="4">
        <v>79</v>
      </c>
      <c r="L51" s="5">
        <v>2072</v>
      </c>
      <c r="M51" s="65">
        <v>0</v>
      </c>
      <c r="N51" s="4">
        <v>69</v>
      </c>
      <c r="O51" s="5">
        <v>2082</v>
      </c>
      <c r="P51" s="65">
        <v>0</v>
      </c>
      <c r="Q51" s="6">
        <v>73</v>
      </c>
      <c r="R51" s="5">
        <v>2078</v>
      </c>
      <c r="S51" s="64">
        <v>0</v>
      </c>
      <c r="T51" s="4">
        <v>69</v>
      </c>
      <c r="U51" s="5">
        <v>2082</v>
      </c>
      <c r="V51" s="65">
        <v>0</v>
      </c>
      <c r="W51" s="3">
        <v>2151</v>
      </c>
      <c r="X51" s="45">
        <v>70</v>
      </c>
      <c r="Y51" s="3">
        <v>2221</v>
      </c>
      <c r="Z51" s="7">
        <v>3.1517334533993697</v>
      </c>
      <c r="AA51" s="45">
        <v>0</v>
      </c>
      <c r="AB51" s="3">
        <v>2221</v>
      </c>
    </row>
    <row r="52" spans="1:28" ht="19.5" customHeight="1" x14ac:dyDescent="0.2">
      <c r="A52" s="8">
        <v>466</v>
      </c>
      <c r="B52" s="16"/>
      <c r="C52" s="37" t="s">
        <v>15</v>
      </c>
      <c r="D52" s="38"/>
      <c r="E52" s="4">
        <v>455</v>
      </c>
      <c r="F52" s="5">
        <v>6800</v>
      </c>
      <c r="G52" s="4">
        <v>0</v>
      </c>
      <c r="H52" s="39">
        <v>446</v>
      </c>
      <c r="I52" s="5">
        <v>6809</v>
      </c>
      <c r="J52" s="64">
        <v>0</v>
      </c>
      <c r="K52" s="4">
        <v>455</v>
      </c>
      <c r="L52" s="5">
        <v>6800</v>
      </c>
      <c r="M52" s="65">
        <v>0</v>
      </c>
      <c r="N52" s="4">
        <v>424</v>
      </c>
      <c r="O52" s="5">
        <v>6831</v>
      </c>
      <c r="P52" s="65">
        <v>0</v>
      </c>
      <c r="Q52" s="6">
        <v>393</v>
      </c>
      <c r="R52" s="5">
        <v>6862</v>
      </c>
      <c r="S52" s="64">
        <v>0</v>
      </c>
      <c r="T52" s="4">
        <v>397</v>
      </c>
      <c r="U52" s="5">
        <v>6858</v>
      </c>
      <c r="V52" s="65">
        <v>0</v>
      </c>
      <c r="W52" s="61">
        <v>7255</v>
      </c>
      <c r="X52" s="45">
        <v>346</v>
      </c>
      <c r="Y52" s="3">
        <v>7601</v>
      </c>
      <c r="Z52" s="7">
        <v>4.5520326272858833</v>
      </c>
      <c r="AA52" s="45">
        <v>0</v>
      </c>
      <c r="AB52" s="3">
        <v>7601</v>
      </c>
    </row>
    <row r="53" spans="1:28" ht="19.5" customHeight="1" x14ac:dyDescent="0.2">
      <c r="A53" s="8"/>
      <c r="B53" s="96" t="s">
        <v>44</v>
      </c>
      <c r="C53" s="97"/>
      <c r="D53" s="98"/>
      <c r="E53" s="76">
        <v>1290</v>
      </c>
      <c r="F53" s="77">
        <v>18946</v>
      </c>
      <c r="G53" s="76">
        <v>0</v>
      </c>
      <c r="H53" s="78">
        <v>1256</v>
      </c>
      <c r="I53" s="77">
        <v>18980</v>
      </c>
      <c r="J53" s="79">
        <v>0</v>
      </c>
      <c r="K53" s="76">
        <v>1260</v>
      </c>
      <c r="L53" s="77">
        <v>18976</v>
      </c>
      <c r="M53" s="80">
        <v>0</v>
      </c>
      <c r="N53" s="81">
        <v>1141</v>
      </c>
      <c r="O53" s="77">
        <v>19095</v>
      </c>
      <c r="P53" s="76">
        <v>0</v>
      </c>
      <c r="Q53" s="78">
        <v>1119</v>
      </c>
      <c r="R53" s="77">
        <v>19117</v>
      </c>
      <c r="S53" s="79">
        <v>0</v>
      </c>
      <c r="T53" s="76">
        <v>1103</v>
      </c>
      <c r="U53" s="77">
        <v>19133</v>
      </c>
      <c r="V53" s="80">
        <v>0</v>
      </c>
      <c r="W53" s="82">
        <v>20236</v>
      </c>
      <c r="X53" s="82">
        <v>731</v>
      </c>
      <c r="Y53" s="82">
        <v>20967</v>
      </c>
      <c r="Z53" s="83">
        <v>3.4864310583297566</v>
      </c>
      <c r="AA53" s="82">
        <v>0</v>
      </c>
      <c r="AB53" s="82">
        <v>20967</v>
      </c>
    </row>
    <row r="54" spans="1:28" ht="19.5" customHeight="1" x14ac:dyDescent="0.2">
      <c r="A54" s="8">
        <v>481</v>
      </c>
      <c r="B54" s="16"/>
      <c r="C54" s="37" t="s">
        <v>16</v>
      </c>
      <c r="D54" s="38"/>
      <c r="E54" s="46">
        <v>353</v>
      </c>
      <c r="F54" s="5">
        <v>5418</v>
      </c>
      <c r="G54" s="4">
        <v>0</v>
      </c>
      <c r="H54" s="39">
        <v>359</v>
      </c>
      <c r="I54" s="5">
        <v>5412</v>
      </c>
      <c r="J54" s="64">
        <v>0</v>
      </c>
      <c r="K54" s="46">
        <v>335</v>
      </c>
      <c r="L54" s="5">
        <v>5436</v>
      </c>
      <c r="M54" s="65">
        <v>0</v>
      </c>
      <c r="N54" s="6">
        <v>316</v>
      </c>
      <c r="O54" s="5">
        <v>5455</v>
      </c>
      <c r="P54" s="4">
        <v>0</v>
      </c>
      <c r="Q54" s="39">
        <v>311</v>
      </c>
      <c r="R54" s="5">
        <v>5460</v>
      </c>
      <c r="S54" s="64">
        <v>0</v>
      </c>
      <c r="T54" s="46">
        <v>306</v>
      </c>
      <c r="U54" s="5">
        <v>5465</v>
      </c>
      <c r="V54" s="65">
        <v>0</v>
      </c>
      <c r="W54" s="42">
        <v>5771</v>
      </c>
      <c r="X54" s="45">
        <v>305</v>
      </c>
      <c r="Y54" s="3">
        <v>6076</v>
      </c>
      <c r="Z54" s="7">
        <v>5.0197498354180379</v>
      </c>
      <c r="AA54" s="45">
        <v>2</v>
      </c>
      <c r="AB54" s="3">
        <v>6078</v>
      </c>
    </row>
    <row r="55" spans="1:28" ht="19.5" customHeight="1" x14ac:dyDescent="0.2">
      <c r="A55" s="8">
        <v>482</v>
      </c>
      <c r="B55" s="16"/>
      <c r="C55" s="37" t="s">
        <v>17</v>
      </c>
      <c r="D55" s="38"/>
      <c r="E55" s="46">
        <v>136</v>
      </c>
      <c r="F55" s="5">
        <v>2767</v>
      </c>
      <c r="G55" s="4">
        <v>0</v>
      </c>
      <c r="H55" s="39">
        <v>131</v>
      </c>
      <c r="I55" s="5">
        <v>2772</v>
      </c>
      <c r="J55" s="64">
        <v>0</v>
      </c>
      <c r="K55" s="46">
        <v>131</v>
      </c>
      <c r="L55" s="5">
        <v>2772</v>
      </c>
      <c r="M55" s="65">
        <v>0</v>
      </c>
      <c r="N55" s="6">
        <v>120</v>
      </c>
      <c r="O55" s="5">
        <v>2783</v>
      </c>
      <c r="P55" s="4">
        <v>0</v>
      </c>
      <c r="Q55" s="39">
        <v>120</v>
      </c>
      <c r="R55" s="5">
        <v>2783</v>
      </c>
      <c r="S55" s="64">
        <v>0</v>
      </c>
      <c r="T55" s="46">
        <v>118</v>
      </c>
      <c r="U55" s="5">
        <v>2785</v>
      </c>
      <c r="V55" s="65">
        <v>0</v>
      </c>
      <c r="W55" s="3">
        <v>2903</v>
      </c>
      <c r="X55" s="45">
        <v>94</v>
      </c>
      <c r="Y55" s="3">
        <v>2997</v>
      </c>
      <c r="Z55" s="7">
        <v>3.1364698031364697</v>
      </c>
      <c r="AA55" s="45">
        <v>0</v>
      </c>
      <c r="AB55" s="3">
        <v>2997</v>
      </c>
    </row>
    <row r="56" spans="1:28" ht="19.5" customHeight="1" x14ac:dyDescent="0.2">
      <c r="A56" s="8">
        <v>483</v>
      </c>
      <c r="B56" s="16"/>
      <c r="C56" s="37" t="s">
        <v>18</v>
      </c>
      <c r="D56" s="38"/>
      <c r="E56" s="46">
        <v>250</v>
      </c>
      <c r="F56" s="5">
        <v>3752</v>
      </c>
      <c r="G56" s="4">
        <v>0</v>
      </c>
      <c r="H56" s="39">
        <v>238</v>
      </c>
      <c r="I56" s="5">
        <v>3764</v>
      </c>
      <c r="J56" s="64">
        <v>0</v>
      </c>
      <c r="K56" s="46">
        <v>250</v>
      </c>
      <c r="L56" s="5">
        <v>3752</v>
      </c>
      <c r="M56" s="65">
        <v>0</v>
      </c>
      <c r="N56" s="6">
        <v>217</v>
      </c>
      <c r="O56" s="5">
        <v>3785</v>
      </c>
      <c r="P56" s="4">
        <v>0</v>
      </c>
      <c r="Q56" s="39">
        <v>224</v>
      </c>
      <c r="R56" s="5">
        <v>3778</v>
      </c>
      <c r="S56" s="64">
        <v>0</v>
      </c>
      <c r="T56" s="46">
        <v>205</v>
      </c>
      <c r="U56" s="5">
        <v>3797</v>
      </c>
      <c r="V56" s="65">
        <v>0</v>
      </c>
      <c r="W56" s="3">
        <v>4002</v>
      </c>
      <c r="X56" s="45">
        <v>127</v>
      </c>
      <c r="Y56" s="3">
        <v>4129</v>
      </c>
      <c r="Z56" s="7">
        <v>3.0758052797287481</v>
      </c>
      <c r="AA56" s="45">
        <v>0</v>
      </c>
      <c r="AB56" s="3">
        <v>4129</v>
      </c>
    </row>
    <row r="57" spans="1:28" ht="19.5" customHeight="1" x14ac:dyDescent="0.2">
      <c r="A57" s="8">
        <v>484</v>
      </c>
      <c r="B57" s="16"/>
      <c r="C57" s="37" t="s">
        <v>19</v>
      </c>
      <c r="D57" s="38"/>
      <c r="E57" s="46">
        <v>69</v>
      </c>
      <c r="F57" s="5">
        <v>1739</v>
      </c>
      <c r="G57" s="4">
        <v>0</v>
      </c>
      <c r="H57" s="39">
        <v>65</v>
      </c>
      <c r="I57" s="5">
        <v>1743</v>
      </c>
      <c r="J57" s="64">
        <v>0</v>
      </c>
      <c r="K57" s="46">
        <v>67</v>
      </c>
      <c r="L57" s="5">
        <v>1741</v>
      </c>
      <c r="M57" s="65">
        <v>0</v>
      </c>
      <c r="N57" s="6">
        <v>55</v>
      </c>
      <c r="O57" s="5">
        <v>1753</v>
      </c>
      <c r="P57" s="4">
        <v>0</v>
      </c>
      <c r="Q57" s="39">
        <v>60</v>
      </c>
      <c r="R57" s="5">
        <v>1748</v>
      </c>
      <c r="S57" s="64">
        <v>0</v>
      </c>
      <c r="T57" s="46">
        <v>52</v>
      </c>
      <c r="U57" s="5">
        <v>1756</v>
      </c>
      <c r="V57" s="65">
        <v>0</v>
      </c>
      <c r="W57" s="61">
        <v>1808</v>
      </c>
      <c r="X57" s="45">
        <v>27</v>
      </c>
      <c r="Y57" s="3">
        <v>1835</v>
      </c>
      <c r="Z57" s="7">
        <v>1.4713896457765667</v>
      </c>
      <c r="AA57" s="45">
        <v>0</v>
      </c>
      <c r="AB57" s="3">
        <v>1835</v>
      </c>
    </row>
    <row r="58" spans="1:28" ht="19.5" customHeight="1" x14ac:dyDescent="0.2">
      <c r="A58" s="8"/>
      <c r="B58" s="96" t="s">
        <v>45</v>
      </c>
      <c r="C58" s="97"/>
      <c r="D58" s="98"/>
      <c r="E58" s="76">
        <v>808</v>
      </c>
      <c r="F58" s="77">
        <v>13676</v>
      </c>
      <c r="G58" s="76">
        <v>0</v>
      </c>
      <c r="H58" s="78">
        <v>793</v>
      </c>
      <c r="I58" s="77">
        <v>13691</v>
      </c>
      <c r="J58" s="79">
        <v>0</v>
      </c>
      <c r="K58" s="76">
        <v>783</v>
      </c>
      <c r="L58" s="77">
        <v>13701</v>
      </c>
      <c r="M58" s="80">
        <v>0</v>
      </c>
      <c r="N58" s="81">
        <v>708</v>
      </c>
      <c r="O58" s="77">
        <v>13776</v>
      </c>
      <c r="P58" s="76">
        <v>0</v>
      </c>
      <c r="Q58" s="78">
        <v>715</v>
      </c>
      <c r="R58" s="77">
        <v>13769</v>
      </c>
      <c r="S58" s="79">
        <v>0</v>
      </c>
      <c r="T58" s="76">
        <v>681</v>
      </c>
      <c r="U58" s="77">
        <v>13803</v>
      </c>
      <c r="V58" s="80">
        <v>0</v>
      </c>
      <c r="W58" s="82">
        <v>14484</v>
      </c>
      <c r="X58" s="82">
        <v>553</v>
      </c>
      <c r="Y58" s="82">
        <v>15037</v>
      </c>
      <c r="Z58" s="83">
        <v>3.6775952650129682</v>
      </c>
      <c r="AA58" s="82">
        <v>2</v>
      </c>
      <c r="AB58" s="82">
        <v>15039</v>
      </c>
    </row>
    <row r="59" spans="1:28" ht="19.5" customHeight="1" x14ac:dyDescent="0.2">
      <c r="A59" s="8">
        <v>501</v>
      </c>
      <c r="B59" s="16"/>
      <c r="C59" s="37" t="s">
        <v>20</v>
      </c>
      <c r="D59" s="38"/>
      <c r="E59" s="4">
        <v>388</v>
      </c>
      <c r="F59" s="5">
        <v>7006</v>
      </c>
      <c r="G59" s="4">
        <v>0</v>
      </c>
      <c r="H59" s="39">
        <v>381</v>
      </c>
      <c r="I59" s="5">
        <v>7013</v>
      </c>
      <c r="J59" s="64">
        <v>0</v>
      </c>
      <c r="K59" s="4">
        <v>395</v>
      </c>
      <c r="L59" s="5">
        <v>6999</v>
      </c>
      <c r="M59" s="65">
        <v>0</v>
      </c>
      <c r="N59" s="6">
        <v>350</v>
      </c>
      <c r="O59" s="5">
        <v>7044</v>
      </c>
      <c r="P59" s="4">
        <v>0</v>
      </c>
      <c r="Q59" s="39">
        <v>341</v>
      </c>
      <c r="R59" s="5">
        <v>7053</v>
      </c>
      <c r="S59" s="64">
        <v>0</v>
      </c>
      <c r="T59" s="4">
        <v>340</v>
      </c>
      <c r="U59" s="5">
        <v>7054</v>
      </c>
      <c r="V59" s="65">
        <v>0</v>
      </c>
      <c r="W59" s="42">
        <v>7394</v>
      </c>
      <c r="X59" s="45">
        <v>169</v>
      </c>
      <c r="Y59" s="3">
        <v>7563</v>
      </c>
      <c r="Z59" s="7">
        <v>2.2345630040989026</v>
      </c>
      <c r="AA59" s="45">
        <v>0</v>
      </c>
      <c r="AB59" s="3">
        <v>7563</v>
      </c>
    </row>
    <row r="60" spans="1:28" ht="19.5" customHeight="1" x14ac:dyDescent="0.2">
      <c r="A60" s="8">
        <v>502</v>
      </c>
      <c r="B60" s="16"/>
      <c r="C60" s="37" t="s">
        <v>21</v>
      </c>
      <c r="D60" s="38"/>
      <c r="E60" s="4">
        <v>143</v>
      </c>
      <c r="F60" s="5">
        <v>3246</v>
      </c>
      <c r="G60" s="4">
        <v>0</v>
      </c>
      <c r="H60" s="39">
        <v>133</v>
      </c>
      <c r="I60" s="5">
        <v>3256</v>
      </c>
      <c r="J60" s="64">
        <v>0</v>
      </c>
      <c r="K60" s="4">
        <v>147</v>
      </c>
      <c r="L60" s="5">
        <v>3242</v>
      </c>
      <c r="M60" s="65">
        <v>0</v>
      </c>
      <c r="N60" s="6">
        <v>128</v>
      </c>
      <c r="O60" s="5">
        <v>3261</v>
      </c>
      <c r="P60" s="4">
        <v>0</v>
      </c>
      <c r="Q60" s="39">
        <v>128</v>
      </c>
      <c r="R60" s="5">
        <v>3261</v>
      </c>
      <c r="S60" s="64">
        <v>0</v>
      </c>
      <c r="T60" s="4">
        <v>127</v>
      </c>
      <c r="U60" s="5">
        <v>3262</v>
      </c>
      <c r="V60" s="65">
        <v>0</v>
      </c>
      <c r="W60" s="3">
        <v>3389</v>
      </c>
      <c r="X60" s="45">
        <v>36</v>
      </c>
      <c r="Y60" s="3">
        <v>3425</v>
      </c>
      <c r="Z60" s="7">
        <v>1.0510948905109487</v>
      </c>
      <c r="AA60" s="45">
        <v>1</v>
      </c>
      <c r="AB60" s="3">
        <v>3426</v>
      </c>
    </row>
    <row r="61" spans="1:28" ht="19.5" customHeight="1" x14ac:dyDescent="0.2">
      <c r="A61" s="8">
        <v>503</v>
      </c>
      <c r="B61" s="16"/>
      <c r="C61" s="37" t="s">
        <v>22</v>
      </c>
      <c r="D61" s="38"/>
      <c r="E61" s="4">
        <v>115</v>
      </c>
      <c r="F61" s="5">
        <v>3043</v>
      </c>
      <c r="G61" s="4">
        <v>0</v>
      </c>
      <c r="H61" s="39">
        <v>120</v>
      </c>
      <c r="I61" s="5">
        <v>3038</v>
      </c>
      <c r="J61" s="64">
        <v>0</v>
      </c>
      <c r="K61" s="4">
        <v>118</v>
      </c>
      <c r="L61" s="5">
        <v>3040</v>
      </c>
      <c r="M61" s="65">
        <v>0</v>
      </c>
      <c r="N61" s="6">
        <v>107</v>
      </c>
      <c r="O61" s="5">
        <v>3051</v>
      </c>
      <c r="P61" s="4">
        <v>0</v>
      </c>
      <c r="Q61" s="39">
        <v>107</v>
      </c>
      <c r="R61" s="5">
        <v>3051</v>
      </c>
      <c r="S61" s="64">
        <v>0</v>
      </c>
      <c r="T61" s="4">
        <v>102</v>
      </c>
      <c r="U61" s="5">
        <v>3056</v>
      </c>
      <c r="V61" s="65">
        <v>0</v>
      </c>
      <c r="W61" s="3">
        <v>3158</v>
      </c>
      <c r="X61" s="45">
        <v>32</v>
      </c>
      <c r="Y61" s="3">
        <v>3190</v>
      </c>
      <c r="Z61" s="7">
        <v>1.0031347962382446</v>
      </c>
      <c r="AA61" s="45">
        <v>0</v>
      </c>
      <c r="AB61" s="3">
        <v>3190</v>
      </c>
    </row>
    <row r="62" spans="1:28" ht="19.5" customHeight="1" x14ac:dyDescent="0.2">
      <c r="A62" s="8">
        <v>504</v>
      </c>
      <c r="B62" s="16"/>
      <c r="C62" s="37" t="s">
        <v>23</v>
      </c>
      <c r="D62" s="38"/>
      <c r="E62" s="4">
        <v>194</v>
      </c>
      <c r="F62" s="5">
        <v>3084</v>
      </c>
      <c r="G62" s="4">
        <v>0</v>
      </c>
      <c r="H62" s="39">
        <v>170</v>
      </c>
      <c r="I62" s="5">
        <v>3108</v>
      </c>
      <c r="J62" s="64">
        <v>0</v>
      </c>
      <c r="K62" s="4">
        <v>179</v>
      </c>
      <c r="L62" s="5">
        <v>3099</v>
      </c>
      <c r="M62" s="65">
        <v>0</v>
      </c>
      <c r="N62" s="6">
        <v>157</v>
      </c>
      <c r="O62" s="5">
        <v>3121</v>
      </c>
      <c r="P62" s="4">
        <v>0</v>
      </c>
      <c r="Q62" s="39">
        <v>154</v>
      </c>
      <c r="R62" s="5">
        <v>3124</v>
      </c>
      <c r="S62" s="64">
        <v>0</v>
      </c>
      <c r="T62" s="4">
        <v>146</v>
      </c>
      <c r="U62" s="5">
        <v>3132</v>
      </c>
      <c r="V62" s="65">
        <v>0</v>
      </c>
      <c r="W62" s="3">
        <v>3278</v>
      </c>
      <c r="X62" s="45">
        <v>101</v>
      </c>
      <c r="Y62" s="3">
        <v>3379</v>
      </c>
      <c r="Z62" s="7">
        <v>2.9890500147972774</v>
      </c>
      <c r="AA62" s="45">
        <v>0</v>
      </c>
      <c r="AB62" s="3">
        <v>3379</v>
      </c>
    </row>
    <row r="63" spans="1:28" ht="19.5" customHeight="1" x14ac:dyDescent="0.2">
      <c r="A63" s="8">
        <v>505</v>
      </c>
      <c r="B63" s="16"/>
      <c r="C63" s="37" t="s">
        <v>24</v>
      </c>
      <c r="D63" s="38"/>
      <c r="E63" s="4">
        <v>161</v>
      </c>
      <c r="F63" s="5">
        <v>2463</v>
      </c>
      <c r="G63" s="4">
        <v>0</v>
      </c>
      <c r="H63" s="39">
        <v>152</v>
      </c>
      <c r="I63" s="5">
        <v>2472</v>
      </c>
      <c r="J63" s="64">
        <v>0</v>
      </c>
      <c r="K63" s="4">
        <v>151</v>
      </c>
      <c r="L63" s="5">
        <v>2473</v>
      </c>
      <c r="M63" s="65">
        <v>0</v>
      </c>
      <c r="N63" s="6">
        <v>133</v>
      </c>
      <c r="O63" s="5">
        <v>2491</v>
      </c>
      <c r="P63" s="4">
        <v>0</v>
      </c>
      <c r="Q63" s="39">
        <v>141</v>
      </c>
      <c r="R63" s="5">
        <v>2483</v>
      </c>
      <c r="S63" s="64">
        <v>0</v>
      </c>
      <c r="T63" s="4">
        <v>135</v>
      </c>
      <c r="U63" s="5">
        <v>2489</v>
      </c>
      <c r="V63" s="65">
        <v>0</v>
      </c>
      <c r="W63" s="61">
        <v>2624</v>
      </c>
      <c r="X63" s="45">
        <v>138</v>
      </c>
      <c r="Y63" s="3">
        <v>2762</v>
      </c>
      <c r="Z63" s="7">
        <v>4.9963794351918907</v>
      </c>
      <c r="AA63" s="45">
        <v>0</v>
      </c>
      <c r="AB63" s="3">
        <v>2762</v>
      </c>
    </row>
    <row r="64" spans="1:28" ht="19.5" customHeight="1" x14ac:dyDescent="0.2">
      <c r="A64" s="8"/>
      <c r="B64" s="96" t="s">
        <v>46</v>
      </c>
      <c r="C64" s="97"/>
      <c r="D64" s="98"/>
      <c r="E64" s="76">
        <v>1001</v>
      </c>
      <c r="F64" s="77">
        <v>18842</v>
      </c>
      <c r="G64" s="76">
        <v>0</v>
      </c>
      <c r="H64" s="78">
        <v>956</v>
      </c>
      <c r="I64" s="77">
        <v>18887</v>
      </c>
      <c r="J64" s="79">
        <v>0</v>
      </c>
      <c r="K64" s="76">
        <v>990</v>
      </c>
      <c r="L64" s="77">
        <v>18853</v>
      </c>
      <c r="M64" s="80">
        <v>0</v>
      </c>
      <c r="N64" s="81">
        <v>875</v>
      </c>
      <c r="O64" s="77">
        <v>18968</v>
      </c>
      <c r="P64" s="76">
        <v>0</v>
      </c>
      <c r="Q64" s="78">
        <v>871</v>
      </c>
      <c r="R64" s="77">
        <v>18972</v>
      </c>
      <c r="S64" s="79">
        <v>0</v>
      </c>
      <c r="T64" s="76">
        <v>850</v>
      </c>
      <c r="U64" s="77">
        <v>18993</v>
      </c>
      <c r="V64" s="80">
        <v>0</v>
      </c>
      <c r="W64" s="82">
        <v>19843</v>
      </c>
      <c r="X64" s="82">
        <v>476</v>
      </c>
      <c r="Y64" s="82">
        <v>20319</v>
      </c>
      <c r="Z64" s="83">
        <v>2.3426349721935136</v>
      </c>
      <c r="AA64" s="82">
        <v>1</v>
      </c>
      <c r="AB64" s="82">
        <v>20320</v>
      </c>
    </row>
    <row r="65" spans="1:28" ht="19.5" customHeight="1" x14ac:dyDescent="0.2">
      <c r="A65" s="8">
        <v>521</v>
      </c>
      <c r="B65" s="16"/>
      <c r="C65" s="37" t="s">
        <v>25</v>
      </c>
      <c r="D65" s="38"/>
      <c r="E65" s="46">
        <v>546</v>
      </c>
      <c r="F65" s="5">
        <v>7873</v>
      </c>
      <c r="G65" s="4">
        <v>0</v>
      </c>
      <c r="H65" s="39">
        <v>528</v>
      </c>
      <c r="I65" s="5">
        <v>7891</v>
      </c>
      <c r="J65" s="64">
        <v>0</v>
      </c>
      <c r="K65" s="46">
        <v>558</v>
      </c>
      <c r="L65" s="5">
        <v>7861</v>
      </c>
      <c r="M65" s="65">
        <v>0</v>
      </c>
      <c r="N65" s="6">
        <v>480</v>
      </c>
      <c r="O65" s="5">
        <v>7939</v>
      </c>
      <c r="P65" s="4">
        <v>0</v>
      </c>
      <c r="Q65" s="39">
        <v>483</v>
      </c>
      <c r="R65" s="5">
        <v>7936</v>
      </c>
      <c r="S65" s="64">
        <v>0</v>
      </c>
      <c r="T65" s="46">
        <v>475</v>
      </c>
      <c r="U65" s="5">
        <v>7944</v>
      </c>
      <c r="V65" s="65">
        <v>0</v>
      </c>
      <c r="W65" s="3">
        <v>8419</v>
      </c>
      <c r="X65" s="45">
        <v>207</v>
      </c>
      <c r="Y65" s="3">
        <v>8626</v>
      </c>
      <c r="Z65" s="7">
        <v>2.3997217713888244</v>
      </c>
      <c r="AA65" s="45">
        <v>0</v>
      </c>
      <c r="AB65" s="3">
        <v>8626</v>
      </c>
    </row>
    <row r="66" spans="1:28" ht="19.5" customHeight="1" x14ac:dyDescent="0.2">
      <c r="A66" s="8">
        <v>522</v>
      </c>
      <c r="B66" s="16"/>
      <c r="C66" s="37" t="s">
        <v>26</v>
      </c>
      <c r="D66" s="38"/>
      <c r="E66" s="46">
        <v>225</v>
      </c>
      <c r="F66" s="5">
        <v>4970</v>
      </c>
      <c r="G66" s="4">
        <v>6</v>
      </c>
      <c r="H66" s="39">
        <v>213</v>
      </c>
      <c r="I66" s="5">
        <v>4984</v>
      </c>
      <c r="J66" s="64">
        <v>4</v>
      </c>
      <c r="K66" s="46">
        <v>229</v>
      </c>
      <c r="L66" s="5">
        <v>4967</v>
      </c>
      <c r="M66" s="65">
        <v>5</v>
      </c>
      <c r="N66" s="6">
        <v>207</v>
      </c>
      <c r="O66" s="5">
        <v>4992</v>
      </c>
      <c r="P66" s="4">
        <v>2</v>
      </c>
      <c r="Q66" s="39">
        <v>203</v>
      </c>
      <c r="R66" s="5">
        <v>4991</v>
      </c>
      <c r="S66" s="64">
        <v>7</v>
      </c>
      <c r="T66" s="46">
        <v>188</v>
      </c>
      <c r="U66" s="5">
        <v>5007</v>
      </c>
      <c r="V66" s="65">
        <v>6</v>
      </c>
      <c r="W66" s="3">
        <v>5201</v>
      </c>
      <c r="X66" s="45">
        <v>63</v>
      </c>
      <c r="Y66" s="3">
        <v>5264</v>
      </c>
      <c r="Z66" s="7">
        <v>1.196808510638298</v>
      </c>
      <c r="AA66" s="45">
        <v>1</v>
      </c>
      <c r="AB66" s="3">
        <v>5265</v>
      </c>
    </row>
    <row r="67" spans="1:28" ht="19.5" customHeight="1" x14ac:dyDescent="0.2">
      <c r="A67" s="8"/>
      <c r="B67" s="96" t="s">
        <v>47</v>
      </c>
      <c r="C67" s="97"/>
      <c r="D67" s="98"/>
      <c r="E67" s="76">
        <v>771</v>
      </c>
      <c r="F67" s="77">
        <v>12843</v>
      </c>
      <c r="G67" s="76">
        <v>6</v>
      </c>
      <c r="H67" s="78">
        <v>741</v>
      </c>
      <c r="I67" s="77">
        <v>12875</v>
      </c>
      <c r="J67" s="79">
        <v>4</v>
      </c>
      <c r="K67" s="76">
        <v>787</v>
      </c>
      <c r="L67" s="77">
        <v>12828</v>
      </c>
      <c r="M67" s="80">
        <v>5</v>
      </c>
      <c r="N67" s="81">
        <v>687</v>
      </c>
      <c r="O67" s="77">
        <v>12931</v>
      </c>
      <c r="P67" s="76">
        <v>2</v>
      </c>
      <c r="Q67" s="78">
        <v>686</v>
      </c>
      <c r="R67" s="77">
        <v>12927</v>
      </c>
      <c r="S67" s="79">
        <v>7</v>
      </c>
      <c r="T67" s="76">
        <v>663</v>
      </c>
      <c r="U67" s="77">
        <v>12951</v>
      </c>
      <c r="V67" s="80">
        <v>6</v>
      </c>
      <c r="W67" s="82">
        <v>13620</v>
      </c>
      <c r="X67" s="82">
        <v>270</v>
      </c>
      <c r="Y67" s="82">
        <v>13890</v>
      </c>
      <c r="Z67" s="83">
        <v>1.9438444924406046</v>
      </c>
      <c r="AA67" s="82">
        <v>1</v>
      </c>
      <c r="AB67" s="82">
        <v>13891</v>
      </c>
    </row>
    <row r="68" spans="1:28" ht="19.5" customHeight="1" x14ac:dyDescent="0.2">
      <c r="A68" s="8">
        <v>541</v>
      </c>
      <c r="B68" s="16"/>
      <c r="C68" s="37" t="s">
        <v>27</v>
      </c>
      <c r="D68" s="38"/>
      <c r="E68" s="4">
        <v>122</v>
      </c>
      <c r="F68" s="5">
        <v>2027</v>
      </c>
      <c r="G68" s="4">
        <v>0</v>
      </c>
      <c r="H68" s="39">
        <v>117</v>
      </c>
      <c r="I68" s="5">
        <v>2032</v>
      </c>
      <c r="J68" s="64">
        <v>0</v>
      </c>
      <c r="K68" s="4">
        <v>128</v>
      </c>
      <c r="L68" s="5">
        <v>2021</v>
      </c>
      <c r="M68" s="65">
        <v>0</v>
      </c>
      <c r="N68" s="6">
        <v>109</v>
      </c>
      <c r="O68" s="5">
        <v>2040</v>
      </c>
      <c r="P68" s="4">
        <v>0</v>
      </c>
      <c r="Q68" s="39">
        <v>113</v>
      </c>
      <c r="R68" s="5">
        <v>2036</v>
      </c>
      <c r="S68" s="64">
        <v>0</v>
      </c>
      <c r="T68" s="4">
        <v>109</v>
      </c>
      <c r="U68" s="5">
        <v>2040</v>
      </c>
      <c r="V68" s="65">
        <v>0</v>
      </c>
      <c r="W68" s="3">
        <v>2149</v>
      </c>
      <c r="X68" s="45">
        <v>44</v>
      </c>
      <c r="Y68" s="3">
        <v>2193</v>
      </c>
      <c r="Z68" s="7">
        <v>2.0063839489284083</v>
      </c>
      <c r="AA68" s="45">
        <v>0</v>
      </c>
      <c r="AB68" s="3">
        <v>2193</v>
      </c>
    </row>
    <row r="69" spans="1:28" ht="19.5" customHeight="1" x14ac:dyDescent="0.2">
      <c r="A69" s="8">
        <v>542</v>
      </c>
      <c r="B69" s="16"/>
      <c r="C69" s="37" t="s">
        <v>28</v>
      </c>
      <c r="D69" s="38"/>
      <c r="E69" s="4">
        <v>174</v>
      </c>
      <c r="F69" s="5">
        <v>2533</v>
      </c>
      <c r="G69" s="4">
        <v>0</v>
      </c>
      <c r="H69" s="39">
        <v>171</v>
      </c>
      <c r="I69" s="5">
        <v>2536</v>
      </c>
      <c r="J69" s="64">
        <v>0</v>
      </c>
      <c r="K69" s="4">
        <v>181</v>
      </c>
      <c r="L69" s="5">
        <v>2526</v>
      </c>
      <c r="M69" s="65">
        <v>0</v>
      </c>
      <c r="N69" s="6">
        <v>146</v>
      </c>
      <c r="O69" s="5">
        <v>2561</v>
      </c>
      <c r="P69" s="4">
        <v>0</v>
      </c>
      <c r="Q69" s="39">
        <v>152</v>
      </c>
      <c r="R69" s="5">
        <v>2555</v>
      </c>
      <c r="S69" s="64">
        <v>0</v>
      </c>
      <c r="T69" s="4">
        <v>144</v>
      </c>
      <c r="U69" s="5">
        <v>2563</v>
      </c>
      <c r="V69" s="65">
        <v>0</v>
      </c>
      <c r="W69" s="3">
        <v>2707</v>
      </c>
      <c r="X69" s="45">
        <v>54</v>
      </c>
      <c r="Y69" s="3">
        <v>2761</v>
      </c>
      <c r="Z69" s="7">
        <v>1.9558131111915973</v>
      </c>
      <c r="AA69" s="45">
        <v>0</v>
      </c>
      <c r="AB69" s="3">
        <v>2761</v>
      </c>
    </row>
    <row r="70" spans="1:28" ht="19.5" customHeight="1" x14ac:dyDescent="0.2">
      <c r="A70" s="8">
        <v>543</v>
      </c>
      <c r="B70" s="16"/>
      <c r="C70" s="37" t="s">
        <v>29</v>
      </c>
      <c r="D70" s="38"/>
      <c r="E70" s="4">
        <v>362</v>
      </c>
      <c r="F70" s="5">
        <v>4115</v>
      </c>
      <c r="G70" s="4">
        <v>0</v>
      </c>
      <c r="H70" s="39">
        <v>361</v>
      </c>
      <c r="I70" s="5">
        <v>4116</v>
      </c>
      <c r="J70" s="64">
        <v>0</v>
      </c>
      <c r="K70" s="4">
        <v>379</v>
      </c>
      <c r="L70" s="5">
        <v>4098</v>
      </c>
      <c r="M70" s="65">
        <v>0</v>
      </c>
      <c r="N70" s="6">
        <v>326</v>
      </c>
      <c r="O70" s="5">
        <v>4151</v>
      </c>
      <c r="P70" s="4">
        <v>0</v>
      </c>
      <c r="Q70" s="39">
        <v>327</v>
      </c>
      <c r="R70" s="5">
        <v>4150</v>
      </c>
      <c r="S70" s="64">
        <v>0</v>
      </c>
      <c r="T70" s="4">
        <v>316</v>
      </c>
      <c r="U70" s="5">
        <v>4161</v>
      </c>
      <c r="V70" s="65">
        <v>0</v>
      </c>
      <c r="W70" s="3">
        <v>4477</v>
      </c>
      <c r="X70" s="45">
        <v>169</v>
      </c>
      <c r="Y70" s="3">
        <v>4646</v>
      </c>
      <c r="Z70" s="7">
        <v>3.6375376668101596</v>
      </c>
      <c r="AA70" s="45">
        <v>0</v>
      </c>
      <c r="AB70" s="3">
        <v>4646</v>
      </c>
    </row>
    <row r="71" spans="1:28" ht="19.5" customHeight="1" x14ac:dyDescent="0.2">
      <c r="A71" s="8">
        <v>544</v>
      </c>
      <c r="B71" s="16"/>
      <c r="C71" s="37" t="s">
        <v>30</v>
      </c>
      <c r="D71" s="38"/>
      <c r="E71" s="4">
        <v>30</v>
      </c>
      <c r="F71" s="5">
        <v>1147</v>
      </c>
      <c r="G71" s="4">
        <v>0</v>
      </c>
      <c r="H71" s="39">
        <v>36</v>
      </c>
      <c r="I71" s="5">
        <v>1141</v>
      </c>
      <c r="J71" s="64">
        <v>0</v>
      </c>
      <c r="K71" s="4">
        <v>31</v>
      </c>
      <c r="L71" s="5">
        <v>1146</v>
      </c>
      <c r="M71" s="65">
        <v>0</v>
      </c>
      <c r="N71" s="6">
        <v>23</v>
      </c>
      <c r="O71" s="5">
        <v>1154</v>
      </c>
      <c r="P71" s="4">
        <v>0</v>
      </c>
      <c r="Q71" s="39">
        <v>27</v>
      </c>
      <c r="R71" s="5">
        <v>1150</v>
      </c>
      <c r="S71" s="64">
        <v>0</v>
      </c>
      <c r="T71" s="4">
        <v>26</v>
      </c>
      <c r="U71" s="5">
        <v>1151</v>
      </c>
      <c r="V71" s="65">
        <v>0</v>
      </c>
      <c r="W71" s="3">
        <v>1177</v>
      </c>
      <c r="X71" s="45">
        <v>17</v>
      </c>
      <c r="Y71" s="3">
        <v>1194</v>
      </c>
      <c r="Z71" s="7">
        <v>1.4237855946398659</v>
      </c>
      <c r="AA71" s="45">
        <v>0</v>
      </c>
      <c r="AB71" s="3">
        <v>1194</v>
      </c>
    </row>
    <row r="72" spans="1:28" ht="19.5" customHeight="1" x14ac:dyDescent="0.2">
      <c r="A72" s="8">
        <v>545</v>
      </c>
      <c r="B72" s="16"/>
      <c r="C72" s="37" t="s">
        <v>31</v>
      </c>
      <c r="D72" s="38"/>
      <c r="E72" s="4">
        <v>271</v>
      </c>
      <c r="F72" s="5">
        <v>3317</v>
      </c>
      <c r="G72" s="4">
        <v>0</v>
      </c>
      <c r="H72" s="39">
        <v>263</v>
      </c>
      <c r="I72" s="5">
        <v>3325</v>
      </c>
      <c r="J72" s="64">
        <v>0</v>
      </c>
      <c r="K72" s="4">
        <v>281</v>
      </c>
      <c r="L72" s="5">
        <v>3307</v>
      </c>
      <c r="M72" s="65">
        <v>0</v>
      </c>
      <c r="N72" s="6">
        <v>241</v>
      </c>
      <c r="O72" s="5">
        <v>3347</v>
      </c>
      <c r="P72" s="4">
        <v>0</v>
      </c>
      <c r="Q72" s="39">
        <v>243</v>
      </c>
      <c r="R72" s="5">
        <v>3345</v>
      </c>
      <c r="S72" s="64">
        <v>0</v>
      </c>
      <c r="T72" s="4">
        <v>236</v>
      </c>
      <c r="U72" s="5">
        <v>3352</v>
      </c>
      <c r="V72" s="65">
        <v>0</v>
      </c>
      <c r="W72" s="3">
        <v>3588</v>
      </c>
      <c r="X72" s="45">
        <v>103</v>
      </c>
      <c r="Y72" s="3">
        <v>3691</v>
      </c>
      <c r="Z72" s="7">
        <v>2.7905716607965321</v>
      </c>
      <c r="AA72" s="45">
        <v>0</v>
      </c>
      <c r="AB72" s="3">
        <v>3691</v>
      </c>
    </row>
    <row r="73" spans="1:28" ht="19.5" customHeight="1" x14ac:dyDescent="0.2">
      <c r="A73" s="8">
        <v>546</v>
      </c>
      <c r="B73" s="16"/>
      <c r="C73" s="37" t="s">
        <v>32</v>
      </c>
      <c r="D73" s="38"/>
      <c r="E73" s="4">
        <v>147</v>
      </c>
      <c r="F73" s="5">
        <v>1771</v>
      </c>
      <c r="G73" s="4">
        <v>0</v>
      </c>
      <c r="H73" s="39">
        <v>135</v>
      </c>
      <c r="I73" s="5">
        <v>1783</v>
      </c>
      <c r="J73" s="64">
        <v>0</v>
      </c>
      <c r="K73" s="4">
        <v>156</v>
      </c>
      <c r="L73" s="5">
        <v>1762</v>
      </c>
      <c r="M73" s="65">
        <v>0</v>
      </c>
      <c r="N73" s="6">
        <v>129</v>
      </c>
      <c r="O73" s="5">
        <v>1789</v>
      </c>
      <c r="P73" s="4">
        <v>0</v>
      </c>
      <c r="Q73" s="39">
        <v>133</v>
      </c>
      <c r="R73" s="5">
        <v>1785</v>
      </c>
      <c r="S73" s="64">
        <v>0</v>
      </c>
      <c r="T73" s="4">
        <v>126</v>
      </c>
      <c r="U73" s="5">
        <v>1792</v>
      </c>
      <c r="V73" s="65">
        <v>0</v>
      </c>
      <c r="W73" s="3">
        <v>1918</v>
      </c>
      <c r="X73" s="45">
        <v>63</v>
      </c>
      <c r="Y73" s="3">
        <v>1981</v>
      </c>
      <c r="Z73" s="7">
        <v>3.1802120141342751</v>
      </c>
      <c r="AA73" s="45">
        <v>0</v>
      </c>
      <c r="AB73" s="3">
        <v>1981</v>
      </c>
    </row>
    <row r="74" spans="1:28" ht="19.5" customHeight="1" x14ac:dyDescent="0.2">
      <c r="A74" s="8">
        <v>547</v>
      </c>
      <c r="B74" s="16"/>
      <c r="C74" s="37" t="s">
        <v>33</v>
      </c>
      <c r="D74" s="38"/>
      <c r="E74" s="4">
        <v>428</v>
      </c>
      <c r="F74" s="5">
        <v>5519</v>
      </c>
      <c r="G74" s="4">
        <v>0</v>
      </c>
      <c r="H74" s="39">
        <v>402</v>
      </c>
      <c r="I74" s="5">
        <v>5545</v>
      </c>
      <c r="J74" s="64">
        <v>0</v>
      </c>
      <c r="K74" s="4">
        <v>448</v>
      </c>
      <c r="L74" s="5">
        <v>5499</v>
      </c>
      <c r="M74" s="65">
        <v>0</v>
      </c>
      <c r="N74" s="6">
        <v>360</v>
      </c>
      <c r="O74" s="5">
        <v>5587</v>
      </c>
      <c r="P74" s="4">
        <v>0</v>
      </c>
      <c r="Q74" s="39">
        <v>363</v>
      </c>
      <c r="R74" s="5">
        <v>5584</v>
      </c>
      <c r="S74" s="64">
        <v>0</v>
      </c>
      <c r="T74" s="4">
        <v>365</v>
      </c>
      <c r="U74" s="5">
        <v>5582</v>
      </c>
      <c r="V74" s="65">
        <v>0</v>
      </c>
      <c r="W74" s="3">
        <v>5947</v>
      </c>
      <c r="X74" s="45">
        <v>102</v>
      </c>
      <c r="Y74" s="3">
        <v>6049</v>
      </c>
      <c r="Z74" s="7">
        <v>1.6862291287816169</v>
      </c>
      <c r="AA74" s="45">
        <v>1</v>
      </c>
      <c r="AB74" s="3">
        <v>6050</v>
      </c>
    </row>
    <row r="75" spans="1:28" ht="19.5" customHeight="1" x14ac:dyDescent="0.2">
      <c r="A75" s="8">
        <v>548</v>
      </c>
      <c r="B75" s="16"/>
      <c r="C75" s="37" t="s">
        <v>34</v>
      </c>
      <c r="D75" s="38"/>
      <c r="E75" s="4">
        <v>38</v>
      </c>
      <c r="F75" s="5">
        <v>602</v>
      </c>
      <c r="G75" s="4">
        <v>0</v>
      </c>
      <c r="H75" s="39">
        <v>33</v>
      </c>
      <c r="I75" s="5">
        <v>606</v>
      </c>
      <c r="J75" s="64">
        <v>1</v>
      </c>
      <c r="K75" s="4">
        <v>37</v>
      </c>
      <c r="L75" s="5">
        <v>603</v>
      </c>
      <c r="M75" s="65">
        <v>0</v>
      </c>
      <c r="N75" s="6">
        <v>32</v>
      </c>
      <c r="O75" s="5">
        <v>608</v>
      </c>
      <c r="P75" s="4">
        <v>0</v>
      </c>
      <c r="Q75" s="39">
        <v>31</v>
      </c>
      <c r="R75" s="5">
        <v>608</v>
      </c>
      <c r="S75" s="64">
        <v>1</v>
      </c>
      <c r="T75" s="4">
        <v>31</v>
      </c>
      <c r="U75" s="5">
        <v>608</v>
      </c>
      <c r="V75" s="65">
        <v>1</v>
      </c>
      <c r="W75" s="3">
        <v>640</v>
      </c>
      <c r="X75" s="45">
        <v>15</v>
      </c>
      <c r="Y75" s="3">
        <v>655</v>
      </c>
      <c r="Z75" s="7">
        <v>2.2900763358778624</v>
      </c>
      <c r="AA75" s="45">
        <v>0</v>
      </c>
      <c r="AB75" s="3">
        <v>655</v>
      </c>
    </row>
    <row r="76" spans="1:28" ht="19.5" customHeight="1" x14ac:dyDescent="0.2">
      <c r="A76" s="8"/>
      <c r="B76" s="96" t="s">
        <v>48</v>
      </c>
      <c r="C76" s="97"/>
      <c r="D76" s="98"/>
      <c r="E76" s="76">
        <v>1572</v>
      </c>
      <c r="F76" s="77">
        <v>21031</v>
      </c>
      <c r="G76" s="76">
        <v>0</v>
      </c>
      <c r="H76" s="78">
        <v>1518</v>
      </c>
      <c r="I76" s="77">
        <v>21084</v>
      </c>
      <c r="J76" s="79">
        <v>1</v>
      </c>
      <c r="K76" s="76">
        <v>1641</v>
      </c>
      <c r="L76" s="77">
        <v>20962</v>
      </c>
      <c r="M76" s="80">
        <v>0</v>
      </c>
      <c r="N76" s="81">
        <v>1366</v>
      </c>
      <c r="O76" s="77">
        <v>21237</v>
      </c>
      <c r="P76" s="76">
        <v>0</v>
      </c>
      <c r="Q76" s="78">
        <v>1389</v>
      </c>
      <c r="R76" s="77">
        <v>21213</v>
      </c>
      <c r="S76" s="79">
        <v>1</v>
      </c>
      <c r="T76" s="76">
        <v>1353</v>
      </c>
      <c r="U76" s="77">
        <v>21249</v>
      </c>
      <c r="V76" s="80">
        <v>1</v>
      </c>
      <c r="W76" s="82">
        <v>22603</v>
      </c>
      <c r="X76" s="82">
        <v>567</v>
      </c>
      <c r="Y76" s="82">
        <v>23170</v>
      </c>
      <c r="Z76" s="83">
        <v>2.4471299093655587</v>
      </c>
      <c r="AA76" s="82">
        <v>1</v>
      </c>
      <c r="AB76" s="82">
        <v>23171</v>
      </c>
    </row>
    <row r="77" spans="1:28" ht="19.5" customHeight="1" x14ac:dyDescent="0.2">
      <c r="A77" s="8">
        <v>561</v>
      </c>
      <c r="B77" s="16"/>
      <c r="C77" s="37" t="s">
        <v>35</v>
      </c>
      <c r="D77" s="38"/>
      <c r="E77" s="4">
        <v>243</v>
      </c>
      <c r="F77" s="5">
        <v>3635</v>
      </c>
      <c r="G77" s="4">
        <v>0</v>
      </c>
      <c r="H77" s="39">
        <v>228</v>
      </c>
      <c r="I77" s="5">
        <v>3650</v>
      </c>
      <c r="J77" s="64">
        <v>0</v>
      </c>
      <c r="K77" s="4">
        <v>237</v>
      </c>
      <c r="L77" s="5">
        <v>3641</v>
      </c>
      <c r="M77" s="65">
        <v>0</v>
      </c>
      <c r="N77" s="6">
        <v>221</v>
      </c>
      <c r="O77" s="5">
        <v>3657</v>
      </c>
      <c r="P77" s="4">
        <v>0</v>
      </c>
      <c r="Q77" s="39">
        <v>217</v>
      </c>
      <c r="R77" s="5">
        <v>3661</v>
      </c>
      <c r="S77" s="64">
        <v>0</v>
      </c>
      <c r="T77" s="4">
        <v>214</v>
      </c>
      <c r="U77" s="5">
        <v>3664</v>
      </c>
      <c r="V77" s="65">
        <v>0</v>
      </c>
      <c r="W77" s="3">
        <v>3878</v>
      </c>
      <c r="X77" s="45">
        <v>67</v>
      </c>
      <c r="Y77" s="3">
        <v>3945</v>
      </c>
      <c r="Z77" s="7">
        <v>1.6983523447401776</v>
      </c>
      <c r="AA77" s="45">
        <v>1</v>
      </c>
      <c r="AB77" s="3">
        <v>3946</v>
      </c>
    </row>
    <row r="78" spans="1:28" ht="19.5" customHeight="1" x14ac:dyDescent="0.2">
      <c r="A78" s="8">
        <v>564</v>
      </c>
      <c r="B78" s="16"/>
      <c r="C78" s="37" t="s">
        <v>36</v>
      </c>
      <c r="D78" s="38"/>
      <c r="E78" s="4">
        <v>103</v>
      </c>
      <c r="F78" s="5">
        <v>1753</v>
      </c>
      <c r="G78" s="4">
        <v>0</v>
      </c>
      <c r="H78" s="39">
        <v>89</v>
      </c>
      <c r="I78" s="5">
        <v>1767</v>
      </c>
      <c r="J78" s="64">
        <v>0</v>
      </c>
      <c r="K78" s="4">
        <v>102</v>
      </c>
      <c r="L78" s="5">
        <v>1754</v>
      </c>
      <c r="M78" s="65">
        <v>0</v>
      </c>
      <c r="N78" s="6">
        <v>90</v>
      </c>
      <c r="O78" s="5">
        <v>1766</v>
      </c>
      <c r="P78" s="4">
        <v>0</v>
      </c>
      <c r="Q78" s="39">
        <v>89</v>
      </c>
      <c r="R78" s="5">
        <v>1767</v>
      </c>
      <c r="S78" s="64">
        <v>0</v>
      </c>
      <c r="T78" s="4">
        <v>87</v>
      </c>
      <c r="U78" s="5">
        <v>1769</v>
      </c>
      <c r="V78" s="65">
        <v>0</v>
      </c>
      <c r="W78" s="3">
        <v>1856</v>
      </c>
      <c r="X78" s="45">
        <v>32</v>
      </c>
      <c r="Y78" s="3">
        <v>1888</v>
      </c>
      <c r="Z78" s="7">
        <v>1.6949152542372881</v>
      </c>
      <c r="AA78" s="45">
        <v>0</v>
      </c>
      <c r="AB78" s="3">
        <v>1888</v>
      </c>
    </row>
    <row r="79" spans="1:28" ht="19.5" customHeight="1" x14ac:dyDescent="0.2">
      <c r="A79" s="8"/>
      <c r="B79" s="96" t="s">
        <v>49</v>
      </c>
      <c r="C79" s="105"/>
      <c r="D79" s="106"/>
      <c r="E79" s="76">
        <v>346</v>
      </c>
      <c r="F79" s="77">
        <v>5388</v>
      </c>
      <c r="G79" s="76">
        <v>0</v>
      </c>
      <c r="H79" s="78">
        <v>317</v>
      </c>
      <c r="I79" s="77">
        <v>5417</v>
      </c>
      <c r="J79" s="79">
        <v>0</v>
      </c>
      <c r="K79" s="76">
        <v>339</v>
      </c>
      <c r="L79" s="77">
        <v>5395</v>
      </c>
      <c r="M79" s="80">
        <v>0</v>
      </c>
      <c r="N79" s="81">
        <v>311</v>
      </c>
      <c r="O79" s="77">
        <v>5423</v>
      </c>
      <c r="P79" s="76">
        <v>0</v>
      </c>
      <c r="Q79" s="78">
        <v>306</v>
      </c>
      <c r="R79" s="77">
        <v>5428</v>
      </c>
      <c r="S79" s="79">
        <v>0</v>
      </c>
      <c r="T79" s="76">
        <v>301</v>
      </c>
      <c r="U79" s="77">
        <v>5433</v>
      </c>
      <c r="V79" s="80">
        <v>0</v>
      </c>
      <c r="W79" s="82">
        <v>5734</v>
      </c>
      <c r="X79" s="82">
        <v>99</v>
      </c>
      <c r="Y79" s="82">
        <v>5833</v>
      </c>
      <c r="Z79" s="83">
        <v>1.6972398422767014</v>
      </c>
      <c r="AA79" s="82">
        <v>1</v>
      </c>
      <c r="AB79" s="82">
        <v>5834</v>
      </c>
    </row>
    <row r="80" spans="1:28" ht="19.5" customHeight="1" x14ac:dyDescent="0.2">
      <c r="A80" s="8"/>
      <c r="B80" s="107" t="s">
        <v>60</v>
      </c>
      <c r="C80" s="100"/>
      <c r="D80" s="101"/>
      <c r="E80" s="68">
        <v>10729</v>
      </c>
      <c r="F80" s="69">
        <v>165079</v>
      </c>
      <c r="G80" s="68">
        <v>6</v>
      </c>
      <c r="H80" s="70">
        <v>10358</v>
      </c>
      <c r="I80" s="69">
        <v>165451</v>
      </c>
      <c r="J80" s="71">
        <v>5</v>
      </c>
      <c r="K80" s="68">
        <v>10748</v>
      </c>
      <c r="L80" s="69">
        <v>165061</v>
      </c>
      <c r="M80" s="72">
        <v>5</v>
      </c>
      <c r="N80" s="73">
        <v>9422</v>
      </c>
      <c r="O80" s="69">
        <v>166389</v>
      </c>
      <c r="P80" s="68">
        <v>3</v>
      </c>
      <c r="Q80" s="70">
        <v>9441</v>
      </c>
      <c r="R80" s="69">
        <v>166365</v>
      </c>
      <c r="S80" s="71">
        <v>8</v>
      </c>
      <c r="T80" s="68">
        <v>9187</v>
      </c>
      <c r="U80" s="69">
        <v>166620</v>
      </c>
      <c r="V80" s="72">
        <v>7</v>
      </c>
      <c r="W80" s="74">
        <v>175814</v>
      </c>
      <c r="X80" s="74">
        <v>4832</v>
      </c>
      <c r="Y80" s="74">
        <v>180646</v>
      </c>
      <c r="Z80" s="75">
        <v>2.6748447239352102</v>
      </c>
      <c r="AA80" s="74">
        <v>11</v>
      </c>
      <c r="AB80" s="74">
        <v>180657</v>
      </c>
    </row>
    <row r="81" spans="1:28" ht="19.5" customHeight="1" x14ac:dyDescent="0.2">
      <c r="A81" s="8"/>
      <c r="B81" s="12"/>
      <c r="C81" s="47"/>
      <c r="D81" s="14"/>
      <c r="E81" s="48"/>
      <c r="F81" s="49"/>
      <c r="G81" s="48"/>
      <c r="H81" s="50"/>
      <c r="I81" s="49"/>
      <c r="J81" s="51"/>
      <c r="K81" s="48"/>
      <c r="L81" s="49"/>
      <c r="M81" s="40"/>
      <c r="N81" s="52"/>
      <c r="O81" s="49"/>
      <c r="P81" s="48"/>
      <c r="Q81" s="50"/>
      <c r="R81" s="49"/>
      <c r="S81" s="51"/>
      <c r="T81" s="48"/>
      <c r="U81" s="49"/>
      <c r="V81" s="40"/>
      <c r="W81" s="3"/>
      <c r="X81" s="3"/>
      <c r="Y81" s="3"/>
      <c r="Z81" s="7"/>
      <c r="AA81" s="3"/>
      <c r="AB81" s="3"/>
    </row>
    <row r="82" spans="1:28" ht="19.5" customHeight="1" x14ac:dyDescent="0.2">
      <c r="A82" s="8"/>
      <c r="B82" s="84"/>
      <c r="C82" s="85" t="s">
        <v>61</v>
      </c>
      <c r="D82" s="86"/>
      <c r="E82" s="87">
        <v>62127</v>
      </c>
      <c r="F82" s="88">
        <v>732646</v>
      </c>
      <c r="G82" s="87">
        <v>6</v>
      </c>
      <c r="H82" s="89">
        <v>60415</v>
      </c>
      <c r="I82" s="88">
        <v>734359</v>
      </c>
      <c r="J82" s="90">
        <v>5</v>
      </c>
      <c r="K82" s="87">
        <v>62709</v>
      </c>
      <c r="L82" s="88">
        <v>732065</v>
      </c>
      <c r="M82" s="91">
        <v>5</v>
      </c>
      <c r="N82" s="92">
        <v>56344</v>
      </c>
      <c r="O82" s="88">
        <v>738432</v>
      </c>
      <c r="P82" s="87">
        <v>3</v>
      </c>
      <c r="Q82" s="89">
        <v>56485</v>
      </c>
      <c r="R82" s="88">
        <v>738286</v>
      </c>
      <c r="S82" s="90">
        <v>8</v>
      </c>
      <c r="T82" s="87">
        <v>55099</v>
      </c>
      <c r="U82" s="88">
        <v>739673</v>
      </c>
      <c r="V82" s="91">
        <v>7</v>
      </c>
      <c r="W82" s="93">
        <v>794779</v>
      </c>
      <c r="X82" s="93">
        <v>24744</v>
      </c>
      <c r="Y82" s="93">
        <v>819523</v>
      </c>
      <c r="Z82" s="94">
        <v>3.0193173345958564</v>
      </c>
      <c r="AA82" s="93">
        <v>145</v>
      </c>
      <c r="AB82" s="93">
        <v>819668</v>
      </c>
    </row>
    <row r="83" spans="1:28" ht="19.5" customHeight="1" x14ac:dyDescent="0.2">
      <c r="A83" s="8"/>
      <c r="B83" s="27"/>
      <c r="C83" s="53"/>
      <c r="D83" s="54"/>
      <c r="E83" s="55"/>
      <c r="F83" s="56"/>
      <c r="G83" s="55"/>
      <c r="H83" s="57"/>
      <c r="I83" s="56"/>
      <c r="J83" s="58"/>
      <c r="K83" s="55"/>
      <c r="L83" s="56"/>
      <c r="M83" s="59"/>
      <c r="N83" s="60"/>
      <c r="O83" s="56"/>
      <c r="P83" s="55"/>
      <c r="Q83" s="57"/>
      <c r="R83" s="56"/>
      <c r="S83" s="58"/>
      <c r="T83" s="55"/>
      <c r="U83" s="56"/>
      <c r="V83" s="59"/>
      <c r="W83" s="61"/>
      <c r="X83" s="61"/>
      <c r="Y83" s="61"/>
      <c r="Z83" s="62"/>
      <c r="AA83" s="61"/>
      <c r="AB83" s="61"/>
    </row>
    <row r="84" spans="1:28" x14ac:dyDescent="0.2">
      <c r="A84" s="8"/>
      <c r="B84" s="9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x14ac:dyDescent="0.2">
      <c r="A85" s="8"/>
      <c r="B85" s="9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</sheetData>
  <mergeCells count="21">
    <mergeCell ref="B64:D64"/>
    <mergeCell ref="B67:D67"/>
    <mergeCell ref="B76:D76"/>
    <mergeCell ref="B79:D79"/>
    <mergeCell ref="B80:D80"/>
    <mergeCell ref="Q3:S3"/>
    <mergeCell ref="T3:V3"/>
    <mergeCell ref="E3:G3"/>
    <mergeCell ref="H3:J3"/>
    <mergeCell ref="K3:M3"/>
    <mergeCell ref="N3:P3"/>
    <mergeCell ref="B53:D53"/>
    <mergeCell ref="B58:D58"/>
    <mergeCell ref="B20:D20"/>
    <mergeCell ref="B24:D24"/>
    <mergeCell ref="B26:D26"/>
    <mergeCell ref="B29:D29"/>
    <mergeCell ref="B34:D34"/>
    <mergeCell ref="B39:D39"/>
    <mergeCell ref="B43:D43"/>
    <mergeCell ref="B48:D48"/>
  </mergeCells>
  <phoneticPr fontId="1"/>
  <conditionalFormatting sqref="B65:M66 B21:M23 B25:M25 B27:M28 B35:M38 B45:M47 B77:M78 B40:M42 B7:M19 B30:M33 B49:M52 B54:M57 B59:M63 B68:M75 B44:D44 W59:AB63 W54:AB57 W49:AB52 W30:AB33 W40:AB42 W77:AB78 W35:AB38 W27:AB28 W25:AB25 W21:AB23 W65:AB66 W68:AB75 W44:AB47 W7:AB19">
    <cfRule type="expression" dxfId="3" priority="4" stopIfTrue="1">
      <formula>MOD(ROW(B7),2)=1</formula>
    </cfRule>
  </conditionalFormatting>
  <conditionalFormatting sqref="N68:V75 N59:V63 N54:V57 N49:V52 N30:V33 N7:V19 N40:V42 N77:V78 N45:V47 N35:V38 N27:V28 N25:V25 N21:V23 N65:V66">
    <cfRule type="expression" dxfId="2" priority="3" stopIfTrue="1">
      <formula>MOD(ROW(N7),2)=1</formula>
    </cfRule>
  </conditionalFormatting>
  <conditionalFormatting sqref="E44:M44">
    <cfRule type="expression" dxfId="1" priority="2" stopIfTrue="1">
      <formula>MOD(ROW(E44),2)=1</formula>
    </cfRule>
  </conditionalFormatting>
  <conditionalFormatting sqref="N44:V44">
    <cfRule type="expression" dxfId="0" priority="1" stopIfTrue="1">
      <formula>MOD(ROW(N44),2)=1</formula>
    </cfRule>
  </conditionalFormatting>
  <printOptions horizontalCentered="1" verticalCentered="1"/>
  <pageMargins left="0.43307086614173229" right="0.47244094488188981" top="0.39370078740157483" bottom="0.47244094488188981" header="0.51181102362204722" footer="0.43307086614173229"/>
  <pageSetup paperSize="8" scale="50" fitToWidth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</vt:lpstr>
      <vt:lpstr>'R6'!Print_Area</vt:lpstr>
      <vt:lpstr>'R6'!Print_Titles</vt:lpstr>
    </vt:vector>
  </TitlesOfParts>
  <Company>福島県選挙管理委員会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福島県選挙管理委員会</dc:creator>
  <cp:lastModifiedBy>伊藤 徳裕</cp:lastModifiedBy>
  <cp:lastPrinted>2024-10-27T17:52:04Z</cp:lastPrinted>
  <dcterms:created xsi:type="dcterms:W3CDTF">2000-06-18T08:12:39Z</dcterms:created>
  <dcterms:modified xsi:type="dcterms:W3CDTF">2024-10-27T18:15:36Z</dcterms:modified>
</cp:coreProperties>
</file>