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worksheet+xml" PartName="/xl/worksheets/sheet53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990" activeTab="0"/>
  </bookViews>
  <sheets>
    <sheet name="1" sheetId="53" r:id="rId8"/>
    <sheet name="2" sheetId="54" r:id="rId9"/>
    <sheet name="3" sheetId="55" r:id="rId10"/>
    <sheet name="4" sheetId="56" r:id="rId11"/>
    <sheet name="5" sheetId="57" r:id="rId12"/>
    <sheet name="6" sheetId="58" r:id="rId13"/>
    <sheet name="7" sheetId="59" r:id="rId14"/>
    <sheet name="8" sheetId="60" r:id="rId15"/>
    <sheet name="9" sheetId="61" r:id="rId16"/>
    <sheet name="10" sheetId="62" r:id="rId17"/>
    <sheet name="11" sheetId="63" r:id="rId18"/>
    <sheet name="12" sheetId="64" r:id="rId19"/>
    <sheet name="13" sheetId="65" r:id="rId20"/>
    <sheet name="14" sheetId="66" r:id="rId21"/>
    <sheet name="15" sheetId="67" r:id="rId22"/>
    <sheet name="16" sheetId="68" r:id="rId23"/>
    <sheet name="合計" sheetId="69" r:id="rId24"/>
  </sheets>
  <definedNames>
    <definedName name="_xlnm.Print_Area" localSheetId="0">'第５号（比）'!$A$1:$Y$82</definedName>
    <definedName name="_xlnm.Print_Area" localSheetId="1">'第５号（比）'!$A$1:$Y$82</definedName>
    <definedName name="_xlnm.Print_Area" localSheetId="2">'第５号（比）'!$A$1:$Y$82</definedName>
    <definedName name="_xlnm.Print_Area" localSheetId="3">'第５号（比）'!$A$1:$Y$82</definedName>
    <definedName name="_xlnm.Print_Area" localSheetId="4">'第５号（比）'!$A$1:$Y$82</definedName>
    <definedName name="_xlnm.Print_Area" localSheetId="5">'第５号（比）'!$A$1:$Y$82</definedName>
    <definedName name="_xlnm.Print_Area" localSheetId="6">'第５号（比）'!$A$1:$Y$82</definedName>
    <definedName name="_xlnm.Print_Area" localSheetId="7">'第５号（比）'!$A$1:$Y$82</definedName>
    <definedName name="_xlnm.Print_Area" localSheetId="8">'第５号（比）'!$A$1:$Y$82</definedName>
    <definedName name="_xlnm.Print_Area" localSheetId="9">'第５号（比）'!$A$1:$Y$82</definedName>
    <definedName name="_xlnm.Print_Area" localSheetId="10">'第５号（比）'!$A$1:$Y$82</definedName>
    <definedName name="_xlnm.Print_Area" localSheetId="11">'第５号（比）'!$A$1:$Y$82</definedName>
    <definedName name="_xlnm.Print_Area" localSheetId="12">'第５号（比）'!$A$1:$Y$82</definedName>
    <definedName name="_xlnm.Print_Area" localSheetId="13">'第５号（比）'!$A$1:$Y$82</definedName>
    <definedName name="_xlnm.Print_Area" localSheetId="14">'第５号（比）'!$A$1:$Y$82</definedName>
    <definedName name="_xlnm.Print_Area" localSheetId="15">'第５号（比）'!$A$1:$Y$82</definedName>
    <definedName name="_xlnm.Print_Area" localSheetId="16">'第５号（比）合計'!$A$1:$K$31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<sst xmlns="http://schemas.openxmlformats.org/spreadsheetml/2006/main" count="225" uniqueCount="225">
  <si>
    <t>比例代表</t>
  </si>
  <si>
    <t>第５号様式</t>
  </si>
  <si>
    <t>令和7年7月20日執行</t>
  </si>
  <si>
    <t>第２７回参議院議員通常選挙　比例代表</t>
  </si>
  <si>
    <t>比 例 代 表</t>
  </si>
  <si>
    <t>開 票 結 果</t>
  </si>
  <si>
    <t xml:space="preserve">                                       </t>
  </si>
  <si>
    <t xml:space="preserve">市町村
コード</t>
  </si>
  <si>
    <t>50190</t>
  </si>
  <si>
    <t>市町村名</t>
  </si>
  <si>
    <t>石川町</t>
  </si>
  <si>
    <t>送　信　時　間</t>
  </si>
  <si>
    <t>２２時４０分</t>
  </si>
  <si>
    <t>届出番号</t>
  </si>
  <si>
    <t>得 票 総 数</t>
  </si>
  <si>
    <t xml:space="preserve">政  党  等
の　名　称</t>
  </si>
  <si>
    <t>日本共産党</t>
  </si>
  <si>
    <t xml:space="preserve">政党等の得票総数
（特定枠を含む）</t>
  </si>
  <si>
    <t xml:space="preserve">名簿登載者の得票総数
（特定枠を除く）</t>
  </si>
  <si>
    <t xml:space="preserve">政党等の得票総数
（特定枠を除く）</t>
  </si>
  <si>
    <t xml:space="preserve">特定枠候補者への
投票数の合計</t>
  </si>
  <si>
    <t>整理番号</t>
  </si>
  <si>
    <t>特定枠番号</t>
  </si>
  <si>
    <t>-</t>
  </si>
  <si>
    <t>名簿登載者の氏名</t>
  </si>
  <si>
    <t>小　池　　　晃</t>
  </si>
  <si>
    <t>山　下　よしき</t>
  </si>
  <si>
    <t>井　上　さとし</t>
  </si>
  <si>
    <t>白　川　よう子</t>
  </si>
  <si>
    <t>はたやま　和也</t>
  </si>
  <si>
    <t>得票数（投票数）</t>
  </si>
  <si>
    <t>赤　石　ひろ子</t>
  </si>
  <si>
    <t>伊　藤　和　子</t>
  </si>
  <si>
    <t>岩　本　よしたか</t>
  </si>
  <si>
    <t>大　岸　まゆみ</t>
  </si>
  <si>
    <t>小山田　ともこ</t>
  </si>
  <si>
    <t>鈴　木　こういち</t>
  </si>
  <si>
    <t>住　寄　聡　美</t>
  </si>
  <si>
    <t>平　　　あや子</t>
  </si>
  <si>
    <t>西　山　のぶひで</t>
  </si>
  <si>
    <t>福　島　かずえ</t>
  </si>
  <si>
    <t>藤　本　真　人</t>
  </si>
  <si>
    <t>まつざき　真琴</t>
  </si>
  <si>
    <t>矢　野　ゆき子</t>
  </si>
  <si>
    <t>山　田　みのり</t>
  </si>
  <si>
    <t>日本維新の会</t>
  </si>
  <si>
    <t>か　だ　由紀子</t>
  </si>
  <si>
    <t>し　ば　た　巧</t>
  </si>
  <si>
    <t>やながせ　裕文</t>
  </si>
  <si>
    <t>山口　かずゆき</t>
  </si>
  <si>
    <t>アカミネ　ノボル</t>
  </si>
  <si>
    <t>石　井　めぐみ</t>
  </si>
  <si>
    <t>神戸　てるあき</t>
  </si>
  <si>
    <t>久　保　優　太</t>
  </si>
  <si>
    <t>石　　　　　平</t>
  </si>
  <si>
    <t>南　原　たつき</t>
  </si>
  <si>
    <t>藤原　ひろのぶ</t>
  </si>
  <si>
    <t>みやざわ　　靖</t>
  </si>
  <si>
    <t>村山　しょうえい</t>
  </si>
  <si>
    <t>無所属連合</t>
  </si>
  <si>
    <t>大　西　つねき</t>
  </si>
  <si>
    <t>藤　村　あきこ</t>
  </si>
  <si>
    <t>日本保守党</t>
  </si>
  <si>
    <t>百　田　尚　樹</t>
  </si>
  <si>
    <t>有　本　　　香</t>
  </si>
  <si>
    <t>梅　原　かつひこ</t>
  </si>
  <si>
    <t>北　村　晴　男</t>
  </si>
  <si>
    <t>立憲民主党</t>
  </si>
  <si>
    <t>石　川　大　我</t>
  </si>
  <si>
    <t>江　畑　弥八郎</t>
  </si>
  <si>
    <t>太　田　真　平</t>
  </si>
  <si>
    <t>小沢　まさひと</t>
  </si>
  <si>
    <t>越　智　紀　江</t>
  </si>
  <si>
    <t>川　田　龍　平</t>
  </si>
  <si>
    <t>岸　　　まきこ</t>
  </si>
  <si>
    <t>木　村　正　弘</t>
  </si>
  <si>
    <t>郡　山　りょう</t>
  </si>
  <si>
    <t>寺　田　博　英</t>
  </si>
  <si>
    <t>徳　田　稚　子</t>
  </si>
  <si>
    <t>西　野　克　也</t>
  </si>
  <si>
    <t>白　　しんくん</t>
  </si>
  <si>
    <t>原　谷　那　美</t>
  </si>
  <si>
    <t>平　原　麗　子</t>
  </si>
  <si>
    <t>古　山　葉　子</t>
  </si>
  <si>
    <t>みずおか　俊一</t>
  </si>
  <si>
    <t>森　　　ゆうこ</t>
  </si>
  <si>
    <t>もりや　たかし</t>
  </si>
  <si>
    <t>吉　川　さおり</t>
  </si>
  <si>
    <t>れ　ん　ほ　う</t>
  </si>
  <si>
    <t>渡　邊　雅　行</t>
  </si>
  <si>
    <t>参政党</t>
  </si>
  <si>
    <t>あだち　ゆうじ</t>
  </si>
  <si>
    <t>あんどう　　裕</t>
  </si>
  <si>
    <t>岩　本　ま　な</t>
  </si>
  <si>
    <t>梅　村　みずほ</t>
  </si>
  <si>
    <t>川　裕　一　郎</t>
  </si>
  <si>
    <t>後　藤　翔　太</t>
  </si>
  <si>
    <t>重　松　たかみ</t>
  </si>
  <si>
    <t>寺　西　かずひろ</t>
  </si>
  <si>
    <t>松　田　　　学</t>
  </si>
  <si>
    <t>山　中　　　泉</t>
  </si>
  <si>
    <t>国民民主党</t>
  </si>
  <si>
    <t>足　立　康　史</t>
  </si>
  <si>
    <t>あらまき　豊志</t>
  </si>
  <si>
    <t>いそざき　哲史</t>
  </si>
  <si>
    <t>伊　藤　たつお</t>
  </si>
  <si>
    <t>大　谷　ゆりこ</t>
  </si>
  <si>
    <t>大　津　ひろ子</t>
  </si>
  <si>
    <t>お　の　たかき</t>
  </si>
  <si>
    <t>川　崎　みのる</t>
  </si>
  <si>
    <t>き　ど　かおり</t>
  </si>
  <si>
    <t>佐々木　よしかず</t>
  </si>
  <si>
    <t>須　藤　元　気</t>
  </si>
  <si>
    <t>武　田　ゆうき</t>
  </si>
  <si>
    <t>田　村　ま　み</t>
  </si>
  <si>
    <t>浜　野　よしふみ</t>
  </si>
  <si>
    <t>平　戸　航　太</t>
  </si>
  <si>
    <t>藤　井　しんご</t>
  </si>
  <si>
    <t>宮　入　せいご</t>
  </si>
  <si>
    <t>薬師寺　みちよ</t>
  </si>
  <si>
    <t>山田　ヨシヒコ</t>
  </si>
  <si>
    <t>チームみらい</t>
  </si>
  <si>
    <t>安野　たかひろ</t>
  </si>
  <si>
    <t>高　山　さとし</t>
  </si>
  <si>
    <t>須田　えいたろう</t>
  </si>
  <si>
    <t>日本誠真会</t>
  </si>
  <si>
    <t>吉野　としあき</t>
  </si>
  <si>
    <t>木　原　くにや</t>
  </si>
  <si>
    <t>社会民主党</t>
  </si>
  <si>
    <t>大　椿　ゆうこ</t>
  </si>
  <si>
    <t>ラサール　石井</t>
  </si>
  <si>
    <t>か　い　正　康</t>
  </si>
  <si>
    <t>山　城　ひろじ</t>
  </si>
  <si>
    <t>花　岡　しげる</t>
  </si>
  <si>
    <t>れいわ新選組</t>
  </si>
  <si>
    <t>伊勢崎　賢　治</t>
  </si>
  <si>
    <t>木　村　英　子</t>
  </si>
  <si>
    <t>奥　田　ふみよ</t>
  </si>
  <si>
    <t>塩　崎　みのる</t>
  </si>
  <si>
    <t>辻　村　ちひろ</t>
  </si>
  <si>
    <t>にとうべ　とうま</t>
  </si>
  <si>
    <t>池　沢　理　美</t>
  </si>
  <si>
    <t>吉　田　幸一郎</t>
  </si>
  <si>
    <t>はすいけ　　透</t>
  </si>
  <si>
    <t>長谷川　ういこ</t>
  </si>
  <si>
    <t>岡　本　麻　弥</t>
  </si>
  <si>
    <t>ミサオ・レッドウルフ</t>
  </si>
  <si>
    <t>日本改革党</t>
  </si>
  <si>
    <t>くつざわ　亮治</t>
  </si>
  <si>
    <t>自由民主党</t>
  </si>
  <si>
    <t>舞　立　昇　治</t>
  </si>
  <si>
    <t>福　山　　　守</t>
  </si>
  <si>
    <t>赤池　まさあき</t>
  </si>
  <si>
    <t>あぜもとしょうご</t>
  </si>
  <si>
    <t>阿部　やすひさ</t>
  </si>
  <si>
    <t>有　村　治　子</t>
  </si>
  <si>
    <t>石田　まさひろ</t>
  </si>
  <si>
    <t>いんどう　周作</t>
  </si>
  <si>
    <t>かまやち　さとし</t>
  </si>
  <si>
    <t>岸　　ひろゆき</t>
  </si>
  <si>
    <t>けんざか　茂範</t>
  </si>
  <si>
    <t>斉藤　まさゆき</t>
  </si>
  <si>
    <t>斉　藤　り　え</t>
  </si>
  <si>
    <t>佐藤　まさひさ</t>
  </si>
  <si>
    <t>山　東　昭　子</t>
  </si>
  <si>
    <t>しげもと　まもる</t>
  </si>
  <si>
    <t>杉　田　み　お</t>
  </si>
  <si>
    <t>鈴　木　宗　男</t>
  </si>
  <si>
    <t>田　中　まさし</t>
  </si>
  <si>
    <t>中田フィッシュ</t>
  </si>
  <si>
    <t>中　田　　　宏</t>
  </si>
  <si>
    <t>長　尾　たかし</t>
  </si>
  <si>
    <t>橋　本　聖　子</t>
  </si>
  <si>
    <t>ひ　が　なつみ</t>
  </si>
  <si>
    <t>東　野　ひでき</t>
  </si>
  <si>
    <t>ふじた　まこと</t>
  </si>
  <si>
    <t>本　田　あきこ</t>
  </si>
  <si>
    <t>みやくぼ　大作</t>
  </si>
  <si>
    <t>宮　崎　まさお</t>
  </si>
  <si>
    <t>山　田　太　郎</t>
  </si>
  <si>
    <t>和田　まさむね</t>
  </si>
  <si>
    <t>再生の道</t>
  </si>
  <si>
    <t>うらの　じ　ん</t>
  </si>
  <si>
    <t>大谷　ヨシヒロ</t>
  </si>
  <si>
    <t>金井　きょうた</t>
  </si>
  <si>
    <t>木　島　やすお</t>
  </si>
  <si>
    <t>ぎ　ぼ　はるき</t>
  </si>
  <si>
    <t>小　林　　　学</t>
  </si>
  <si>
    <t>水　野　純　也</t>
  </si>
  <si>
    <t>宮　田　たかお</t>
  </si>
  <si>
    <t>横　山　はるき</t>
  </si>
  <si>
    <t>公明党</t>
  </si>
  <si>
    <t>佐々木　まさふみ</t>
  </si>
  <si>
    <t>平木　だいさく</t>
  </si>
  <si>
    <t>新　妻　ひでき</t>
  </si>
  <si>
    <t>つかさ　隆　史</t>
  </si>
  <si>
    <t>原　田　大二郎</t>
  </si>
  <si>
    <t>かわの　義　博</t>
  </si>
  <si>
    <t>塩田　ひろあき</t>
  </si>
  <si>
    <t>髙　橋　次　郎</t>
  </si>
  <si>
    <t>河　合　　　綾</t>
  </si>
  <si>
    <t>中　北　京　子</t>
  </si>
  <si>
    <t>水　島　春　香</t>
  </si>
  <si>
    <t>竹　原　浩　子</t>
  </si>
  <si>
    <t>竹　島　正　人</t>
  </si>
  <si>
    <t>荒　神　享　佑</t>
  </si>
  <si>
    <t>藤　井　伸　城</t>
  </si>
  <si>
    <t>羽　場　正　文</t>
  </si>
  <si>
    <t>村　岡　正　敏</t>
  </si>
  <si>
    <t>ＮＨＫ党</t>
  </si>
  <si>
    <t>浜　田　　　聡</t>
  </si>
  <si>
    <t>福　永　かつや</t>
  </si>
  <si>
    <t>川崎　たかひろ</t>
  </si>
  <si>
    <t xml:space="preserve">　  </t>
  </si>
  <si>
    <t>得票総数</t>
  </si>
  <si>
    <t>按分の際切り捨てた票数</t>
  </si>
  <si>
    <t xml:space="preserve">何れの政党等・名簿登載者
にも属さない票数</t>
  </si>
  <si>
    <t>有効投票数</t>
  </si>
  <si>
    <t>無効投票数</t>
  </si>
  <si>
    <t>投票総数</t>
  </si>
  <si>
    <t>無効投票率</t>
  </si>
  <si>
    <t>不受理</t>
  </si>
  <si>
    <t>持ち帰りその他</t>
  </si>
  <si>
    <t>投票者総数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</si>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</sst>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.000_ "/>
    <numFmt numFmtId="178" formatCode="#,##0.000_);[Red]\(#,##0.000\)"/>
    <numFmt numFmtId="179" formatCode="#,##0_ "/>
    <numFmt numFmtId="180" formatCode="#,###,###,##0"/>
    <numFmt numFmtId="181" formatCode="#,###,###,##0.000"/>
  </numFmts>
  <fonts count="28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10.3"/>
      <name val="ＭＳ 明朝"/>
      <family val="1"/>
    </font>
    <font>
      <sz val="12.35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sz val="16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4"/>
      <name val="ＭＳ 明朝"/>
      <family val="1"/>
    </font>
    <font>
      <sz val="20"/>
      <name val="ＭＳ ゴシック"/>
      <family val="3"/>
    </font>
    <font>
      <sz val="11"/>
      <name val="ＭＳ ゴシック"/>
      <family val="3"/>
    </font>
    <font>
      <sz val="11"/>
      <name val="ＭＳ 明朝"/>
      <family val="1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0"/>
      <name val="ＭＳ 明朝"/>
      <family val="1"/>
    </font>
    <font>
      <b/>
      <sz val="34"/>
      <name val="ＭＳ ゴシック"/>
      <family val="3"/>
    </font>
    <font>
      <sz val="14"/>
      <color theme="0"/>
      <name val="ＭＳ 明朝"/>
      <family val="1"/>
    </font>
    <font>
      <sz val="16"/>
      <color theme="0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1FF99CC" tint="0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2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quotePrefix="1" applyProtection="1" applyAlignment="1">
      <alignment horizontal="left" vertical="top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 shrinkToFit="1"/>
    </xf>
    <xf numFmtId="0" applyNumberFormat="1" fontId="11" applyFont="1" fillId="0" applyFill="1" borderId="0" applyBorder="1" xfId="0" applyProtection="1" applyAlignment="1">
      <alignment vertical="top" shrinkToFit="1" textRotation="255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vertical="top"/>
    </xf>
    <xf numFmtId="0" applyNumberFormat="1" fontId="10" applyFont="1" fillId="0" applyFill="1" borderId="0" applyBorder="1" xfId="0" applyProtection="1" applyAlignment="1">
      <alignment vertical="center" shrinkToFit="1"/>
    </xf>
    <xf numFmtId="0" applyNumberFormat="1" fontId="10" applyFont="1" fillId="0" applyFill="1" borderId="0" applyBorder="1" xfId="0" quotePrefix="1" applyProtection="1" applyAlignment="1">
      <alignment horizontal="center" vertical="center"/>
    </xf>
    <xf numFmtId="0" applyNumberFormat="1" fontId="9" applyFont="1" fillId="0" applyFill="1" borderId="0" applyBorder="1" xfId="0" quotePrefix="1" applyProtection="1" applyAlignment="1">
      <alignment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right" vertical="top"/>
    </xf>
    <xf numFmtId="0" applyNumberFormat="1" fontId="3" applyFont="1" fillId="0" applyFill="1" borderId="0" applyBorder="1" xfId="0" applyProtection="1" applyAlignment="1">
      <alignment vertical="top"/>
    </xf>
    <xf numFmtId="0" applyNumberFormat="1" fontId="3" applyFont="1" fillId="0" applyFill="1" borderId="0" applyBorder="1" xfId="0" quotePrefix="1" applyProtection="1" applyAlignment="1">
      <alignment horizontal="left" vertical="top" wrapText="1"/>
    </xf>
    <xf numFmtId="0" applyNumberFormat="1" fontId="3" applyFont="1" fillId="0" applyFill="1" borderId="0" applyBorder="1" xfId="0" applyProtection="1" applyAlignment="1">
      <alignment horizontal="left" vertical="top" wrapText="1"/>
    </xf>
    <xf numFmtId="0" applyNumberFormat="1" fontId="11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 shrinkToFit="1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 wrapText="1"/>
    </xf>
    <xf numFmtId="0" applyNumberFormat="1" fontId="18" applyFont="1" fillId="0" applyFill="1" borderId="0" applyBorder="1" xfId="0" quotePrefix="1" applyProtection="1" applyAlignment="1">
      <alignment horizontal="left" vertical="center"/>
    </xf>
    <xf numFmtId="0" applyNumberFormat="1" fontId="19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horizontal="distributed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vertical="center"/>
    </xf>
    <xf numFmtId="0" applyNumberFormat="1" fontId="16" applyFont="1" fillId="0" applyFill="1" borderId="0" applyBorder="1" xfId="0" quotePrefix="1" applyProtection="1" applyAlignment="1">
      <alignment horizontal="distributed" vertical="center"/>
    </xf>
    <xf numFmtId="0" applyNumberFormat="1" fontId="16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70" applyBorder="1" xfId="0" quotePrefix="1" applyProtection="1" applyAlignment="1">
      <alignment horizontal="center" vertical="center"/>
    </xf>
    <xf numFmtId="0" applyNumberFormat="1" fontId="16" applyFont="1" fillId="0" applyFill="1" borderId="2" applyBorder="1" xfId="0" quotePrefix="1" applyProtection="1" applyAlignment="1">
      <alignment horizontal="center" vertical="center"/>
    </xf>
    <xf numFmtId="0" applyNumberFormat="1" fontId="16" applyFont="1" fillId="3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9" applyFont="1" fillId="0" applyFill="1" borderId="72" applyBorder="1" xfId="0" applyProtection="1" applyAlignment="1">
      <alignment horizontal="center" vertical="center"/>
    </xf>
    <xf numFmtId="0" applyNumberFormat="1" fontId="15" applyFont="1" fillId="0" applyFill="1" borderId="0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horizontal="left" vertical="center"/>
    </xf>
    <xf numFmtId="0" applyNumberFormat="1" fontId="22" applyFont="1" fillId="0" applyFill="1" borderId="37" applyBorder="1" xfId="0" applyProtection="1" applyAlignment="1">
      <alignment horizontal="center" vertical="center"/>
    </xf>
    <xf numFmtId="0" applyNumberFormat="1" fontId="22" applyFont="1" fillId="0" applyFill="1" borderId="51" applyBorder="1" xfId="0" applyProtection="1" applyAlignment="1">
      <alignment horizontal="center" vertical="center"/>
    </xf>
    <xf numFmtId="0" applyNumberFormat="1" fontId="22" applyFont="1" fillId="0" applyFill="1" borderId="31" applyBorder="1" xfId="0" applyProtection="1" applyAlignment="1">
      <alignment horizontal="center" vertical="center"/>
    </xf>
    <xf numFmtId="0" applyNumberFormat="1" fontId="22" applyFont="1" fillId="0" applyFill="1" borderId="32" applyBorder="1" xfId="0" applyProtection="1" applyAlignment="1">
      <alignment horizontal="center" vertical="center"/>
    </xf>
    <xf numFmtId="0" applyNumberFormat="1" fontId="22" applyFont="1" fillId="0" applyFill="1" borderId="33" applyBorder="1" xfId="0" applyProtection="1" applyAlignment="1">
      <alignment horizontal="center" vertical="center"/>
    </xf>
    <xf numFmtId="0" applyNumberFormat="1" fontId="22" applyFont="1" fillId="0" applyFill="1" borderId="55" applyBorder="1" xfId="0" applyProtection="1" applyAlignment="1">
      <alignment horizontal="center" vertical="center"/>
    </xf>
    <xf numFmtId="0" applyNumberFormat="1" fontId="17" applyFont="1" fillId="0" applyFill="1" borderId="52" applyBorder="1" xfId="0" applyProtection="1" applyAlignment="1">
      <alignment horizontal="center" vertical="center"/>
    </xf>
    <xf numFmtId="0" applyNumberFormat="1" fontId="3" applyFont="1" fillId="0" applyFill="1" borderId="57" applyBorder="1" xfId="0" applyProtection="1" applyAlignment="1">
      <alignment horizontal="center" vertical="center"/>
    </xf>
    <xf numFmtId="0" applyNumberFormat="1" fontId="3" applyFont="1" fillId="0" applyFill="1" borderId="53" applyBorder="1" xfId="0" applyProtection="1" applyAlignment="1">
      <alignment horizontal="center" vertical="center"/>
    </xf>
    <xf numFmtId="177" applyNumberFormat="1" fontId="8" applyFont="1" fillId="4" applyFill="1" borderId="106" applyBorder="1" xfId="0" applyProtection="1" applyAlignment="1">
      <alignment vertical="center" shrinkToFit="1"/>
    </xf>
    <xf numFmtId="177" applyNumberFormat="1" fontId="8" applyFont="1" fillId="4" applyFill="1" borderId="107" applyBorder="1" xfId="0" applyProtection="1" applyAlignment="1">
      <alignment vertical="center" shrinkToFit="1"/>
    </xf>
    <xf numFmtId="0" applyNumberFormat="1" fontId="3" applyFont="1" fillId="0" applyFill="1" borderId="40" applyBorder="1" xfId="0" quotePrefix="1" applyProtection="1" applyAlignment="1">
      <alignment horizontal="center" vertical="center" wrapText="1"/>
    </xf>
    <xf numFmtId="0" applyNumberFormat="1" fontId="3" applyFont="1" fillId="0" applyFill="1" borderId="21" applyBorder="1" xfId="0" quotePrefix="1" applyProtection="1" applyAlignment="1">
      <alignment horizontal="center" vertical="center" wrapText="1"/>
    </xf>
    <xf numFmtId="0" applyNumberFormat="1" fontId="3" applyFont="1" fillId="0" applyFill="1" borderId="14" applyBorder="1" xfId="0" quotePrefix="1" applyProtection="1" applyAlignment="1">
      <alignment horizontal="center" vertical="center" wrapText="1"/>
    </xf>
    <xf numFmtId="0" applyNumberFormat="1" fontId="3" applyFont="1" fillId="0" applyFill="1" borderId="2" applyBorder="1" xfId="0" quotePrefix="1" applyProtection="1" applyAlignment="1">
      <alignment horizontal="center" vertical="center" wrapText="1"/>
    </xf>
    <xf numFmtId="0" applyNumberFormat="1" fontId="3" applyFont="1" fillId="0" applyFill="1" borderId="0" applyBorder="1" xfId="0" quotePrefix="1" applyProtection="1" applyAlignment="1">
      <alignment horizontal="center" vertical="center" wrapText="1"/>
    </xf>
    <xf numFmtId="0" applyNumberFormat="1" fontId="3" applyFont="1" fillId="0" applyFill="1" borderId="8" applyBorder="1" xfId="0" quotePrefix="1" applyProtection="1" applyAlignment="1">
      <alignment horizontal="center" vertical="center" wrapText="1"/>
    </xf>
    <xf numFmtId="0" applyNumberFormat="1" fontId="3" applyFont="1" fillId="0" applyFill="1" borderId="4" applyBorder="1" xfId="0" quotePrefix="1" applyProtection="1" applyAlignment="1">
      <alignment horizontal="center" vertical="center" wrapText="1"/>
    </xf>
    <xf numFmtId="0" applyNumberFormat="1" fontId="3" applyFont="1" fillId="0" applyFill="1" borderId="5" applyBorder="1" xfId="0" quotePrefix="1" applyProtection="1" applyAlignment="1">
      <alignment horizontal="center" vertical="center" wrapText="1"/>
    </xf>
    <xf numFmtId="0" applyNumberFormat="1" fontId="3" applyFont="1" fillId="0" applyFill="1" borderId="18" applyBorder="1" xfId="0" quotePrefix="1" applyProtection="1" applyAlignment="1">
      <alignment horizontal="center" vertical="center" wrapText="1"/>
    </xf>
    <xf numFmtId="0" applyNumberFormat="1" fontId="19" applyFont="1" fillId="0" applyFill="1" borderId="35" applyBorder="1" xfId="0" applyProtection="1" applyAlignment="1">
      <alignment horizontal="center" vertical="center"/>
    </xf>
    <xf numFmtId="0" applyNumberFormat="1" fontId="19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36" applyBorder="1" xfId="0" applyProtection="1" applyAlignment="1">
      <alignment horizontal="center" vertical="center"/>
    </xf>
    <xf numFmtId="0" applyNumberFormat="1" fontId="15" applyFont="1" fillId="0" applyFill="1" borderId="15" applyBorder="1" xfId="0" applyProtection="1" applyAlignment="1">
      <alignment horizontal="center" vertical="center" shrinkToFit="1"/>
    </xf>
    <xf numFmtId="0" applyNumberFormat="1" fontId="15" applyFont="1" fillId="0" applyFill="1" borderId="7" applyBorder="1" xfId="0" applyProtection="1" applyAlignment="1">
      <alignment horizontal="center" vertical="center" shrinkToFit="1"/>
    </xf>
    <xf numFmtId="0" applyNumberFormat="1" fontId="15" applyFont="1" fillId="0" applyFill="1" borderId="30" applyBorder="1" xfId="0" applyProtection="1" applyAlignment="1">
      <alignment horizontal="center" vertical="center" shrinkToFit="1"/>
    </xf>
    <xf numFmtId="0" applyNumberFormat="1" fontId="15" applyFont="1" fillId="0" applyFill="1" borderId="16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8" applyBorder="1" xfId="0" applyProtection="1" applyAlignment="1">
      <alignment horizontal="center" vertical="center" shrinkToFit="1"/>
    </xf>
    <xf numFmtId="0" applyNumberFormat="1" fontId="15" applyFont="1" fillId="0" applyFill="1" borderId="17" applyBorder="1" xfId="0" applyProtection="1" applyAlignment="1">
      <alignment horizontal="center" vertical="center" shrinkToFit="1"/>
    </xf>
    <xf numFmtId="0" applyNumberFormat="1" fontId="15" applyFont="1" fillId="0" applyFill="1" borderId="5" applyBorder="1" xfId="0" applyProtection="1" applyAlignment="1">
      <alignment horizontal="center" vertical="center" shrinkToFit="1"/>
    </xf>
    <xf numFmtId="0" applyNumberFormat="1" fontId="15" applyFont="1" fillId="0" applyFill="1" borderId="18" applyBorder="1" xfId="0" applyProtection="1" applyAlignment="1">
      <alignment horizontal="center" vertical="center" shrinkToFit="1"/>
    </xf>
    <xf numFmtId="176" applyNumberFormat="1" fontId="6" applyFont="1" fillId="0" applyFill="1" borderId="15" applyBorder="1" xfId="0" applyProtection="1" applyAlignment="1">
      <alignment horizontal="center" vertical="center" shrinkToFit="1"/>
    </xf>
    <xf numFmtId="176" applyNumberFormat="1" fontId="6" applyFont="1" fillId="0" applyFill="1" borderId="30" applyBorder="1" xfId="0" applyProtection="1" applyAlignment="1">
      <alignment horizontal="center" vertical="center" shrinkToFit="1"/>
    </xf>
    <xf numFmtId="176" applyNumberFormat="1" fontId="6" applyFont="1" fillId="0" applyFill="1" borderId="83" applyBorder="1" xfId="0" applyProtection="1" applyAlignment="1">
      <alignment horizontal="center" vertical="center" shrinkToFit="1"/>
    </xf>
    <xf numFmtId="176" applyNumberFormat="1" fontId="6" applyFont="1" fillId="0" applyFill="1" borderId="34" applyBorder="1" xfId="0" applyProtection="1" applyAlignment="1">
      <alignment horizontal="center" vertical="center" shrinkToFit="1"/>
    </xf>
    <xf numFmtId="176" applyNumberFormat="1" fontId="6" applyFont="1" fillId="0" applyFill="1" borderId="31" applyBorder="1" xfId="0" applyProtection="1" applyAlignment="1">
      <alignment horizontal="center" vertical="center" shrinkToFit="1"/>
    </xf>
    <xf numFmtId="176" applyNumberFormat="1" fontId="6" applyFont="1" fillId="0" applyFill="1" borderId="32" applyBorder="1" xfId="0" applyProtection="1" applyAlignment="1">
      <alignment horizontal="center" vertical="center" shrinkToFit="1"/>
    </xf>
    <xf numFmtId="176" applyNumberFormat="1" fontId="6" applyFont="1" fillId="0" applyFill="1" borderId="22" applyBorder="1" xfId="0" applyProtection="1" applyAlignment="1">
      <alignment horizontal="center" vertical="center" shrinkToFit="1"/>
    </xf>
    <xf numFmtId="176" applyNumberFormat="1" fontId="6" applyFont="1" fillId="0" applyFill="1" borderId="79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20" applyFont="1" fillId="0" applyFill="1" borderId="35" applyBorder="1" xfId="0" applyProtection="1" applyAlignment="1">
      <alignment horizontal="center" vertical="center"/>
    </xf>
    <xf numFmtId="0" applyNumberFormat="1" fontId="20" applyFont="1" fillId="0" applyFill="1" borderId="12" applyBorder="1" xfId="0" applyProtection="1" applyAlignment="1">
      <alignment horizontal="center" vertical="center"/>
    </xf>
    <xf numFmtId="0" applyNumberFormat="1" fontId="20" applyFont="1" fillId="0" applyFill="1" borderId="36" applyBorder="1" xfId="0" applyProtection="1" applyAlignment="1">
      <alignment horizontal="center" vertical="center"/>
    </xf>
    <xf numFmtId="0" applyNumberFormat="1" fontId="22" applyFont="1" fillId="0" applyFill="1" borderId="1" applyBorder="1" xfId="0" quotePrefix="1" applyProtection="1" applyAlignment="1">
      <alignment horizontal="center" vertical="center" wrapText="1"/>
    </xf>
    <xf numFmtId="0" applyNumberFormat="1" fontId="22" applyFont="1" fillId="0" applyFill="1" borderId="7" applyBorder="1" xfId="0" quotePrefix="1" applyProtection="1" applyAlignment="1">
      <alignment horizontal="center" vertical="center" wrapText="1"/>
    </xf>
    <xf numFmtId="0" applyNumberFormat="1" fontId="22" applyFont="1" fillId="0" applyFill="1" borderId="51" applyBorder="1" xfId="0" quotePrefix="1" applyProtection="1" applyAlignment="1">
      <alignment horizontal="center" vertical="center" wrapText="1"/>
    </xf>
    <xf numFmtId="0" applyNumberFormat="1" fontId="22" applyFont="1" fillId="0" applyFill="1" borderId="2" applyBorder="1" xfId="0" quotePrefix="1" applyProtection="1" applyAlignment="1">
      <alignment horizontal="center" vertical="center" wrapText="1"/>
    </xf>
    <xf numFmtId="0" applyNumberFormat="1" fontId="22" applyFont="1" fillId="0" applyFill="1" borderId="0" applyBorder="1" xfId="0" quotePrefix="1" applyProtection="1" applyAlignment="1">
      <alignment horizontal="center" vertical="center" wrapText="1"/>
    </xf>
    <xf numFmtId="0" applyNumberFormat="1" fontId="22" applyFont="1" fillId="0" applyFill="1" borderId="32" applyBorder="1" xfId="0" quotePrefix="1" applyProtection="1" applyAlignment="1">
      <alignment horizontal="center" vertical="center" wrapText="1"/>
    </xf>
    <xf numFmtId="0" applyNumberFormat="1" fontId="22" applyFont="1" fillId="0" applyFill="1" borderId="4" applyBorder="1" xfId="0" quotePrefix="1" applyProtection="1" applyAlignment="1">
      <alignment horizontal="center" vertical="center" wrapText="1"/>
    </xf>
    <xf numFmtId="0" applyNumberFormat="1" fontId="22" applyFont="1" fillId="0" applyFill="1" borderId="5" applyBorder="1" xfId="0" quotePrefix="1" applyProtection="1" applyAlignment="1">
      <alignment horizontal="center" vertical="center" wrapText="1"/>
    </xf>
    <xf numFmtId="0" applyNumberFormat="1" fontId="22" applyFont="1" fillId="0" applyFill="1" borderId="55" applyBorder="1" xfId="0" quotePrefix="1" applyProtection="1" applyAlignment="1">
      <alignment horizontal="center" vertical="center" wrapText="1"/>
    </xf>
    <xf numFmtId="0" applyNumberFormat="1" fontId="15" applyFont="1" fillId="0" applyFill="1" borderId="75" applyBorder="1" xfId="0" applyProtection="1" applyAlignment="1">
      <alignment horizontal="center" vertical="center"/>
    </xf>
    <xf numFmtId="0" applyNumberFormat="1" fontId="15" applyFont="1" fillId="0" applyFill="1" borderId="76" applyBorder="1" xfId="0" applyProtection="1" applyAlignment="1">
      <alignment horizontal="center" vertical="center"/>
    </xf>
    <xf numFmtId="0" applyNumberFormat="1" fontId="15" applyFont="1" fillId="0" applyFill="1" borderId="78" applyBorder="1" xfId="0" applyProtection="1" applyAlignment="1">
      <alignment horizontal="center" vertical="center"/>
    </xf>
    <xf numFmtId="0" applyNumberFormat="1" fontId="24" applyFont="1" fillId="0" applyFill="1" borderId="109" applyBorder="1" xfId="0" applyProtection="1" applyAlignment="1">
      <alignment horizontal="center" vertical="center" wrapText="1" shrinkToFit="1"/>
    </xf>
    <xf numFmtId="0" applyNumberFormat="1" fontId="24" applyFont="1" fillId="0" applyFill="1" borderId="109" applyBorder="1" xfId="0" applyProtection="1" applyAlignment="1">
      <alignment horizontal="center" vertical="center" shrinkToFit="1"/>
    </xf>
    <xf numFmtId="176" applyNumberFormat="1" fontId="6" applyFont="1" fillId="0" applyFill="1" borderId="37" applyBorder="1" xfId="0" applyProtection="1" applyAlignment="1">
      <alignment horizontal="center" vertical="center"/>
    </xf>
    <xf numFmtId="176" applyNumberFormat="1" fontId="6" applyFont="1" fillId="0" applyFill="1" borderId="7" applyBorder="1" xfId="0" applyProtection="1" applyAlignment="1">
      <alignment horizontal="center" vertical="center"/>
    </xf>
    <xf numFmtId="176" applyNumberFormat="1" fontId="6" applyFont="1" fillId="0" applyFill="1" borderId="30" applyBorder="1" xfId="0" applyProtection="1" applyAlignment="1">
      <alignment horizontal="center" vertical="center"/>
    </xf>
    <xf numFmtId="0" applyNumberFormat="1" fontId="6" applyFont="1" fillId="0" applyFill="1" borderId="105" applyBorder="1" xfId="0" quotePrefix="1" applyProtection="1" applyAlignment="1">
      <alignment horizontal="center" vertical="center"/>
    </xf>
    <xf numFmtId="0" applyNumberFormat="1" fontId="6" applyFont="1" fillId="0" applyFill="1" borderId="106" applyBorder="1" xfId="0" quotePrefix="1" applyProtection="1" applyAlignment="1">
      <alignment horizontal="center" vertical="center"/>
    </xf>
    <xf numFmtId="0" applyNumberFormat="1" fontId="14" applyFont="1" fillId="0" applyFill="1" borderId="13" applyBorder="1" xfId="0" applyProtection="1" applyAlignment="1">
      <alignment horizontal="center" vertical="center" wrapText="1" shrinkToFit="1"/>
    </xf>
    <xf numFmtId="0" applyNumberFormat="1" fontId="14" applyFont="1" fillId="0" applyFill="1" borderId="21" applyBorder="1" xfId="0" applyProtection="1" applyAlignment="1">
      <alignment horizontal="center" vertical="center" wrapText="1" shrinkToFit="1"/>
    </xf>
    <xf numFmtId="0" applyNumberFormat="1" fontId="14" applyFont="1" fillId="0" applyFill="1" borderId="14" applyBorder="1" xfId="0" applyProtection="1" applyAlignment="1">
      <alignment horizontal="center" vertical="center" wrapText="1" shrinkToFit="1"/>
    </xf>
    <xf numFmtId="0" applyNumberFormat="1" fontId="14" applyFont="1" fillId="0" applyFill="1" borderId="31" applyBorder="1" xfId="0" applyProtection="1" applyAlignment="1">
      <alignment horizontal="center" vertical="center" wrapText="1" shrinkToFit="1"/>
    </xf>
    <xf numFmtId="0" applyNumberFormat="1" fontId="14" applyFont="1" fillId="0" applyFill="1" borderId="0" applyBorder="1" xfId="0" applyProtection="1" applyAlignment="1">
      <alignment horizontal="center" vertical="center" wrapText="1" shrinkToFit="1"/>
    </xf>
    <xf numFmtId="0" applyNumberFormat="1" fontId="14" applyFont="1" fillId="0" applyFill="1" borderId="8" applyBorder="1" xfId="0" applyProtection="1" applyAlignment="1">
      <alignment horizontal="center" vertical="center" wrapText="1" shrinkToFit="1"/>
    </xf>
    <xf numFmtId="0" applyNumberFormat="1" fontId="14" applyFont="1" fillId="0" applyFill="1" borderId="33" applyBorder="1" xfId="0" applyProtection="1" applyAlignment="1">
      <alignment horizontal="center" vertical="center" wrapText="1" shrinkToFit="1"/>
    </xf>
    <xf numFmtId="0" applyNumberFormat="1" fontId="14" applyFont="1" fillId="0" applyFill="1" borderId="5" applyBorder="1" xfId="0" applyProtection="1" applyAlignment="1">
      <alignment horizontal="center" vertical="center" wrapText="1" shrinkToFit="1"/>
    </xf>
    <xf numFmtId="0" applyNumberFormat="1" fontId="14" applyFont="1" fillId="0" applyFill="1" borderId="18" applyBorder="1" xfId="0" applyProtection="1" applyAlignment="1">
      <alignment horizontal="center" vertical="center" wrapText="1" shrinkToFit="1"/>
    </xf>
    <xf numFmtId="0" applyNumberFormat="1" fontId="24" applyFont="1" fillId="0" applyFill="1" borderId="97" applyBorder="1" xfId="0" applyProtection="1" applyAlignment="1">
      <alignment horizontal="center" vertical="center" wrapText="1" shrinkToFit="1"/>
    </xf>
    <xf numFmtId="0" applyNumberFormat="1" fontId="24" applyFont="1" fillId="0" applyFill="1" borderId="81" applyBorder="1" xfId="0" applyProtection="1" applyAlignment="1">
      <alignment horizontal="center" vertical="center" shrinkToFit="1"/>
    </xf>
    <xf numFmtId="0" applyNumberFormat="1" fontId="24" applyFont="1" fillId="0" applyFill="1" borderId="88" applyBorder="1" xfId="0" applyProtection="1" applyAlignment="1">
      <alignment horizontal="center" vertical="center" shrinkToFit="1"/>
    </xf>
    <xf numFmtId="177" applyNumberFormat="1" fontId="14" applyFont="1" fillId="4" applyFill="1" borderId="13" applyBorder="1" xfId="0" applyProtection="1" applyAlignment="1">
      <alignment horizontal="center" vertical="center"/>
    </xf>
    <xf numFmtId="177" applyNumberFormat="1" fontId="14" applyFont="1" fillId="4" applyFill="1" borderId="21" applyBorder="1" xfId="0" applyProtection="1" applyAlignment="1">
      <alignment horizontal="center" vertical="center"/>
    </xf>
    <xf numFmtId="177" applyNumberFormat="1" fontId="14" applyFont="1" fillId="4" applyFill="1" borderId="14" applyBorder="1" xfId="0" applyProtection="1" applyAlignment="1">
      <alignment horizontal="center" vertical="center"/>
    </xf>
    <xf numFmtId="177" applyNumberFormat="1" fontId="14" applyFont="1" fillId="4" applyFill="1" borderId="33" applyBorder="1" xfId="0" applyProtection="1" applyAlignment="1">
      <alignment horizontal="center" vertical="center"/>
    </xf>
    <xf numFmtId="177" applyNumberFormat="1" fontId="14" applyFont="1" fillId="4" applyFill="1" borderId="5" applyBorder="1" xfId="0" applyProtection="1" applyAlignment="1">
      <alignment horizontal="center" vertical="center"/>
    </xf>
    <xf numFmtId="177" applyNumberFormat="1" fontId="14" applyFont="1" fillId="4" applyFill="1" borderId="18" applyBorder="1" xfId="0" applyProtection="1" applyAlignment="1">
      <alignment horizontal="center" vertical="center"/>
    </xf>
    <xf numFmtId="177" applyNumberFormat="1" fontId="14" applyFont="1" fillId="4" applyFill="1" borderId="54" applyBorder="1" xfId="0" applyProtection="1" applyAlignment="1">
      <alignment horizontal="center" vertical="center"/>
    </xf>
    <xf numFmtId="177" applyNumberFormat="1" fontId="14" applyFont="1" fillId="4" applyFill="1" borderId="55" applyBorder="1" xfId="0" applyProtection="1" applyAlignment="1">
      <alignment horizontal="center" vertical="center"/>
    </xf>
    <xf numFmtId="176" applyNumberFormat="1" fontId="6" applyFont="1" fillId="0" applyFill="1" borderId="16" applyBorder="1" xfId="0" applyProtection="1" applyAlignment="1">
      <alignment horizontal="center" vertical="center" shrinkToFit="1"/>
    </xf>
    <xf numFmtId="176" applyNumberFormat="1" fontId="6" applyFont="1" fillId="0" applyFill="1" borderId="8" applyBorder="1" xfId="0" applyProtection="1" applyAlignment="1">
      <alignment horizontal="center" vertical="center" shrinkToFit="1"/>
    </xf>
    <xf numFmtId="176" applyNumberFormat="1" fontId="6" applyFont="1" fillId="0" applyFill="1" borderId="3" applyBorder="1" xfId="0" applyProtection="1" applyAlignment="1">
      <alignment horizontal="center" vertical="center" shrinkToFit="1"/>
    </xf>
    <xf numFmtId="176" applyNumberFormat="1" fontId="6" applyFont="1" fillId="0" applyFill="1" borderId="39" applyBorder="1" xfId="0" applyProtection="1" applyAlignment="1">
      <alignment horizontal="center" vertical="center" shrinkToFit="1"/>
    </xf>
    <xf numFmtId="177" applyNumberFormat="1" fontId="14" applyFont="1" fillId="4" applyFill="1" borderId="29" applyBorder="1" xfId="0" applyProtection="1" applyAlignment="1">
      <alignment horizontal="center" vertical="center"/>
    </xf>
    <xf numFmtId="177" applyNumberFormat="1" fontId="14" applyFont="1" fillId="4" applyFill="1" borderId="17" applyBorder="1" xfId="0" applyProtection="1" applyAlignment="1">
      <alignment horizontal="center" vertical="center"/>
    </xf>
    <xf numFmtId="177" applyNumberFormat="1" fontId="14" applyFont="1" fillId="4" applyFill="1" borderId="38" applyBorder="1" xfId="0" applyProtection="1" applyAlignment="1">
      <alignment horizontal="center" vertical="center"/>
    </xf>
    <xf numFmtId="177" applyNumberFormat="1" fontId="14" applyFont="1" fillId="4" applyFill="1" borderId="6" applyBorder="1" xfId="0" applyProtection="1" applyAlignment="1">
      <alignment horizontal="center" vertical="center"/>
    </xf>
    <xf numFmtId="0" applyNumberFormat="1" fontId="3" applyFont="1" fillId="0" applyFill="1" borderId="40" applyBorder="1" xfId="0" applyProtection="1" applyAlignment="1">
      <alignment horizontal="center" vertical="center"/>
    </xf>
    <xf numFmtId="0" applyNumberFormat="1" fontId="3" applyFont="1" fillId="0" applyFill="1" borderId="21" applyBorder="1" xfId="0" applyProtection="1" applyAlignment="1">
      <alignment horizontal="center" vertical="center"/>
    </xf>
    <xf numFmtId="0" applyNumberFormat="1" fontId="3" applyFont="1" fillId="0" applyFill="1" borderId="14" applyBorder="1" xfId="0" applyProtection="1" applyAlignment="1">
      <alignment horizontal="center" vertical="center"/>
    </xf>
    <xf numFmtId="0" applyNumberFormat="1" fontId="3" applyFont="1" fillId="0" applyFill="1" borderId="2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178" applyNumberFormat="1" fontId="8" applyFont="1" fillId="2" applyFill="1" borderId="89" applyBorder="1" xfId="0" applyProtection="1" applyAlignment="1">
      <alignment horizontal="center" vertical="center" shrinkToFit="1"/>
    </xf>
    <xf numFmtId="178" applyNumberFormat="1" fontId="8" applyFont="1" fillId="2" applyFill="1" borderId="90" applyBorder="1" xfId="0" applyProtection="1" applyAlignment="1">
      <alignment horizontal="center" vertical="center" shrinkToFit="1"/>
    </xf>
    <xf numFmtId="178" applyNumberFormat="1" fontId="8" applyFont="1" fillId="2" applyFill="1" borderId="91" applyBorder="1" xfId="0" applyProtection="1" applyAlignment="1">
      <alignment horizontal="center" vertical="center" shrinkToFit="1"/>
    </xf>
    <xf numFmtId="178" applyNumberFormat="1" fontId="8" applyFont="1" fillId="2" applyFill="1" borderId="92" applyBorder="1" xfId="0" applyProtection="1" applyAlignment="1">
      <alignment horizontal="center" vertical="center" shrinkToFit="1"/>
    </xf>
    <xf numFmtId="178" applyNumberFormat="1" fontId="8" applyFont="1" fillId="2" applyFill="1" borderId="93" applyBorder="1" xfId="0" applyProtection="1" applyAlignment="1">
      <alignment horizontal="center" vertical="center" shrinkToFit="1"/>
    </xf>
    <xf numFmtId="178" applyNumberFormat="1" fontId="8" applyFont="1" fillId="2" applyFill="1" borderId="94" applyBorder="1" xfId="0" applyProtection="1" applyAlignment="1">
      <alignment horizontal="center" vertical="center" shrinkToFit="1"/>
    </xf>
    <xf numFmtId="178" applyNumberFormat="1" fontId="8" applyFont="1" fillId="2" applyFill="1" borderId="99" applyBorder="1" xfId="0" applyProtection="1" applyAlignment="1">
      <alignment horizontal="center" vertical="center" shrinkToFit="1"/>
    </xf>
    <xf numFmtId="178" applyNumberFormat="1" fontId="8" applyFont="1" fillId="2" applyFill="1" borderId="100" applyBorder="1" xfId="0" applyProtection="1" applyAlignment="1">
      <alignment horizontal="center" vertical="center" shrinkToFit="1"/>
    </xf>
    <xf numFmtId="0" applyNumberFormat="1" fontId="3" applyFont="1" fillId="0" applyFill="1" borderId="40" applyBorder="1" xfId="0" applyProtection="1" applyAlignment="1">
      <alignment horizontal="center" vertical="center" shrinkToFit="1"/>
    </xf>
    <xf numFmtId="0" applyNumberFormat="1" fontId="3" applyFont="1" fillId="0" applyFill="1" borderId="21" applyBorder="1" xfId="0" applyProtection="1" applyAlignment="1">
      <alignment horizontal="center" vertical="center" shrinkToFit="1"/>
    </xf>
    <xf numFmtId="0" applyNumberFormat="1" fontId="3" applyFont="1" fillId="0" applyFill="1" borderId="14" applyBorder="1" xfId="0" applyProtection="1" applyAlignment="1">
      <alignment horizontal="center" vertical="center" shrinkToFit="1"/>
    </xf>
    <xf numFmtId="0" applyNumberFormat="1" fontId="3" applyFont="1" fillId="0" applyFill="1" borderId="43" applyBorder="1" xfId="0" applyProtection="1" applyAlignment="1">
      <alignment horizontal="center" vertical="center" shrinkToFit="1"/>
    </xf>
    <xf numFmtId="0" applyNumberFormat="1" fontId="3" applyFont="1" fillId="0" applyFill="1" borderId="23" applyBorder="1" xfId="0" applyProtection="1" applyAlignment="1">
      <alignment horizontal="center" vertical="center" shrinkToFit="1"/>
    </xf>
    <xf numFmtId="0" applyNumberFormat="1" fontId="3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0" applyNumberFormat="1" fontId="5" applyFont="1" fillId="0" applyFill="1" borderId="21" applyBorder="1" xfId="0" applyProtection="1" applyAlignment="1">
      <alignment horizontal="center" vertical="center" shrinkToFit="1"/>
    </xf>
    <xf numFmtId="0" applyNumberFormat="1" fontId="5" applyFont="1" fillId="0" applyFill="1" borderId="14" applyBorder="1" xfId="0" applyProtection="1" applyAlignment="1">
      <alignment horizontal="center" vertical="center" shrinkToFit="1"/>
    </xf>
    <xf numFmtId="0" applyNumberFormat="1" fontId="5" applyFont="1" fillId="0" applyFill="1" borderId="22" applyBorder="1" xfId="0" applyProtection="1" applyAlignment="1">
      <alignment horizontal="center" vertical="center" shrinkToFit="1"/>
    </xf>
    <xf numFmtId="0" applyNumberFormat="1" fontId="5" applyFont="1" fillId="0" applyFill="1" borderId="23" applyBorder="1" xfId="0" applyProtection="1" applyAlignment="1">
      <alignment horizontal="center" vertical="center" shrinkToFit="1"/>
    </xf>
    <xf numFmtId="0" applyNumberFormat="1" fontId="5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38" applyBorder="1" xfId="0" applyProtection="1" applyAlignment="1">
      <alignment horizontal="center" vertical="center" shrinkToFit="1"/>
    </xf>
    <xf numFmtId="0" applyNumberFormat="1" fontId="5" applyFont="1" fillId="0" applyFill="1" borderId="39" applyBorder="1" xfId="0" applyProtection="1" applyAlignment="1">
      <alignment horizontal="center" vertical="center" shrinkToFit="1"/>
    </xf>
    <xf numFmtId="0" applyNumberFormat="1" fontId="3" applyFont="1" fillId="0" applyFill="1" borderId="82" applyBorder="1" xfId="0" applyProtection="1" applyAlignment="1">
      <alignment horizontal="center" vertical="center"/>
    </xf>
    <xf numFmtId="0" applyNumberFormat="1" fontId="3" applyFont="1" fillId="0" applyFill="1" borderId="73" applyBorder="1" xfId="0" applyProtection="1" applyAlignment="1">
      <alignment horizontal="center" vertical="center"/>
    </xf>
    <xf numFmtId="0" applyNumberFormat="1" fontId="3" applyFont="1" fillId="0" applyFill="1" borderId="77" applyBorder="1" xfId="0" applyProtection="1" applyAlignment="1">
      <alignment horizontal="center" vertical="center"/>
    </xf>
    <xf numFmtId="0" applyNumberFormat="1" fontId="3" applyFont="1" fillId="0" applyFill="1" borderId="69" applyBorder="1" xfId="0" applyProtection="1" applyAlignment="1">
      <alignment horizontal="center" vertical="center"/>
    </xf>
    <xf numFmtId="0" applyNumberFormat="1" fontId="3" applyFont="1" fillId="0" applyFill="1" borderId="63" applyBorder="1" xfId="0" applyProtection="1" applyAlignment="1">
      <alignment horizontal="center" vertical="center"/>
    </xf>
    <xf numFmtId="0" applyNumberFormat="1" fontId="3" applyFont="1" fillId="0" applyFill="1" borderId="58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0" applyNumberFormat="1" fontId="3" applyFont="1" fillId="0" applyFill="1" borderId="34" applyBorder="1" xfId="0" applyProtection="1" applyAlignment="1">
      <alignment horizontal="center" vertical="center"/>
    </xf>
    <xf numFmtId="176" applyNumberFormat="1" fontId="6" applyFont="1" fillId="0" applyFill="1" borderId="92" applyBorder="1" xfId="0" applyProtection="1" applyAlignment="1">
      <alignment horizontal="center" vertical="center" shrinkToFit="1"/>
    </xf>
    <xf numFmtId="176" applyNumberFormat="1" fontId="6" applyFont="1" fillId="0" applyFill="1" borderId="95" applyBorder="1" xfId="0" applyProtection="1" applyAlignment="1">
      <alignment horizontal="center" vertical="center" shrinkToFit="1"/>
    </xf>
    <xf numFmtId="176" applyNumberFormat="1" fontId="6" applyFont="1" fillId="0" applyFill="1" borderId="97" applyBorder="1" xfId="0" applyProtection="1" applyAlignment="1">
      <alignment horizontal="center" vertical="center" shrinkToFit="1"/>
    </xf>
    <xf numFmtId="176" applyNumberFormat="1" fontId="6" applyFont="1" fillId="0" applyFill="1" borderId="88" applyBorder="1" xfId="0" applyProtection="1" applyAlignment="1">
      <alignment horizontal="center" vertical="center" shrinkToFit="1"/>
    </xf>
    <xf numFmtId="176" applyNumberFormat="1" fontId="6" applyFont="1" fillId="0" applyFill="1" borderId="96" applyBorder="1" xfId="0" applyProtection="1" applyAlignment="1">
      <alignment horizontal="center" vertical="center" shrinkToFit="1"/>
    </xf>
    <xf numFmtId="176" applyNumberFormat="1" fontId="6" applyFont="1" fillId="0" applyFill="1" borderId="94" applyBorder="1" xfId="0" applyProtection="1" applyAlignment="1">
      <alignment horizontal="center" vertical="center" shrinkToFit="1"/>
    </xf>
    <xf numFmtId="176" applyNumberFormat="1" fontId="6" applyFont="1" fillId="0" applyFill="1" borderId="80" applyBorder="1" xfId="0" applyProtection="1" applyAlignment="1">
      <alignment horizontal="center" vertical="center" shrinkToFit="1"/>
    </xf>
    <xf numFmtId="176" applyNumberFormat="1" fontId="6" applyFont="1" fillId="0" applyFill="1" borderId="98" applyBorder="1" xfId="0" applyProtection="1" applyAlignment="1">
      <alignment horizontal="center" vertical="center" shrinkToFit="1"/>
    </xf>
    <xf numFmtId="176" applyNumberFormat="1" fontId="6" applyFont="1" fillId="0" applyFill="1" borderId="24" applyBorder="1" xfId="0" applyProtection="1" applyAlignment="1">
      <alignment horizontal="center" vertical="center" shrinkToFit="1"/>
    </xf>
    <xf numFmtId="176" applyNumberFormat="1" fontId="6" applyFont="1" fillId="0" applyFill="1" borderId="86" applyBorder="1" xfId="0" applyProtection="1" applyAlignment="1">
      <alignment horizontal="center" vertical="center" shrinkToFit="1"/>
    </xf>
    <xf numFmtId="176" applyNumberFormat="1" fontId="6" applyFont="1" fillId="0" applyFill="1" borderId="87" applyBorder="1" xfId="0" applyProtection="1" applyAlignment="1">
      <alignment horizontal="center" vertical="center" shrinkToFit="1"/>
    </xf>
    <xf numFmtId="176" applyNumberFormat="1" fontId="6" applyFont="1" fillId="0" applyFill="1" borderId="25" applyBorder="1" xfId="0" applyProtection="1" applyAlignment="1">
      <alignment horizontal="center" vertical="center" shrinkToFit="1"/>
    </xf>
    <xf numFmtId="0" applyNumberFormat="1" fontId="3" applyFont="1" fillId="0" applyFill="1" borderId="84" applyBorder="1" xfId="0" applyProtection="1" applyAlignment="1">
      <alignment horizontal="center" vertical="center"/>
    </xf>
    <xf numFmtId="0" applyNumberFormat="1" fontId="3" applyFont="1" fillId="0" applyFill="1" borderId="67" applyBorder="1" xfId="0" applyProtection="1" applyAlignment="1">
      <alignment horizontal="center" vertical="center"/>
    </xf>
    <xf numFmtId="0" applyNumberFormat="1" fontId="3" applyFont="1" fillId="0" applyFill="1" borderId="85" applyBorder="1" xfId="0" applyProtection="1" applyAlignment="1">
      <alignment horizontal="center" vertical="center"/>
    </xf>
    <xf numFmtId="0" applyNumberFormat="1" fontId="3" applyFont="1" fillId="0" applyFill="1" borderId="11" applyBorder="1" xfId="0" applyProtection="1" applyAlignment="1">
      <alignment horizontal="center" vertical="center"/>
    </xf>
    <xf numFmtId="178" applyNumberFormat="1" fontId="8" applyFont="1" fillId="2" applyFill="1" borderId="13" applyBorder="1" xfId="0" applyProtection="1" applyAlignment="1">
      <alignment horizontal="center" vertical="center" shrinkToFit="1"/>
    </xf>
    <xf numFmtId="178" applyNumberFormat="1" fontId="8" applyFont="1" fillId="2" applyFill="1" borderId="21" applyBorder="1" xfId="0" applyProtection="1" applyAlignment="1">
      <alignment horizontal="center" vertical="center" shrinkToFit="1"/>
    </xf>
    <xf numFmtId="178" applyNumberFormat="1" fontId="8" applyFont="1" fillId="2" applyFill="1" borderId="14" applyBorder="1" xfId="0" applyProtection="1" applyAlignment="1">
      <alignment horizontal="center" vertical="center" shrinkToFit="1"/>
    </xf>
    <xf numFmtId="178" applyNumberFormat="1" fontId="8" applyFont="1" fillId="2" applyFill="1" borderId="10" applyBorder="1" xfId="0" applyProtection="1" applyAlignment="1">
      <alignment horizontal="center" vertical="center" shrinkToFit="1"/>
    </xf>
    <xf numFmtId="178" applyNumberFormat="1" fontId="8" applyFont="1" fillId="2" applyFill="1" borderId="27" applyBorder="1" xfId="0" applyProtection="1" applyAlignment="1">
      <alignment horizontal="center" vertical="center" shrinkToFit="1"/>
    </xf>
    <xf numFmtId="178" applyNumberFormat="1" fontId="8" applyFont="1" fillId="2" applyFill="1" borderId="9" applyBorder="1" xfId="0" applyProtection="1" applyAlignment="1">
      <alignment horizontal="center" vertical="center" shrinkToFit="1"/>
    </xf>
    <xf numFmtId="178" applyNumberFormat="1" fontId="8" applyFont="1" fillId="2" applyFill="1" borderId="38" applyBorder="1" xfId="0" applyProtection="1" applyAlignment="1">
      <alignment horizontal="center" vertical="center" shrinkToFit="1"/>
    </xf>
    <xf numFmtId="178" applyNumberFormat="1" fontId="8" applyFont="1" fillId="2" applyFill="1" borderId="28" applyBorder="1" xfId="0" applyProtection="1" applyAlignment="1">
      <alignment horizontal="center" vertical="center" shrinkToFit="1"/>
    </xf>
    <xf numFmtId="178" applyNumberFormat="1" fontId="8" applyFont="1" fillId="2" applyFill="1" borderId="31" applyBorder="1" xfId="0" applyProtection="1" applyAlignment="1">
      <alignment horizontal="center" vertical="center" shrinkToFit="1"/>
    </xf>
    <xf numFmtId="178" applyNumberFormat="1" fontId="8" applyFont="1" fillId="2" applyFill="1" borderId="0" applyBorder="1" xfId="0" applyProtection="1" applyAlignment="1">
      <alignment horizontal="center" vertical="center" shrinkToFit="1"/>
    </xf>
    <xf numFmtId="178" applyNumberFormat="1" fontId="8" applyFont="1" fillId="2" applyFill="1" borderId="8" applyBorder="1" xfId="0" applyProtection="1" applyAlignment="1">
      <alignment horizontal="center" vertical="center" shrinkToFit="1"/>
    </xf>
    <xf numFmtId="0" applyNumberFormat="1" fontId="24" applyFont="1" fillId="0" applyFill="1" borderId="108" applyBorder="1" xfId="0" applyProtection="1" applyAlignment="1">
      <alignment horizontal="center" vertical="center" wrapText="1" shrinkToFit="1"/>
    </xf>
    <xf numFmtId="0" applyNumberFormat="1" fontId="24" applyFont="1" fillId="0" applyFill="1" borderId="25" applyBorder="1" xfId="0" applyProtection="1" applyAlignment="1">
      <alignment horizontal="center" vertical="center" wrapText="1" shrinkToFit="1"/>
    </xf>
    <xf numFmtId="0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4" applyFont="1" fillId="0" applyFill="1" borderId="39" applyBorder="1" xfId="0" applyProtection="1" applyAlignment="1">
      <alignment horizontal="center" vertical="center" wrapText="1" shrinkToFit="1"/>
    </xf>
    <xf numFmtId="177" applyNumberFormat="1" fontId="24" applyFont="1" fillId="0" applyFill="1" borderId="24" applyBorder="1" xfId="0" applyProtection="1" applyAlignment="1">
      <alignment horizontal="center" vertical="center" wrapText="1" shrinkToFit="1"/>
    </xf>
    <xf numFmtId="177" applyNumberFormat="1" fontId="24" applyFont="1" fillId="0" applyFill="1" borderId="108" applyBorder="1" xfId="0" applyProtection="1" applyAlignment="1">
      <alignment horizontal="center" vertical="center" wrapText="1" shrinkToFit="1"/>
    </xf>
    <xf numFmtId="177" applyNumberFormat="1" fontId="24" applyFont="1" fillId="0" applyFill="1" borderId="22" applyBorder="1" xfId="0" applyProtection="1" applyAlignment="1">
      <alignment horizontal="center" vertical="center" wrapText="1" shrinkToFit="1"/>
    </xf>
    <xf numFmtId="177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6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19" applyBorder="1" xfId="0" applyProtection="1" applyAlignment="1">
      <alignment horizontal="center" vertical="center" shrinkToFit="1"/>
    </xf>
    <xf numFmtId="0" applyNumberFormat="1" fontId="23" applyFont="1" fillId="0" applyFill="1" borderId="50" applyBorder="1" xfId="0" applyProtection="1" applyAlignment="1">
      <alignment horizontal="center" vertical="center" shrinkToFit="1"/>
    </xf>
    <xf numFmtId="0" applyNumberFormat="1" fontId="23" applyFont="1" fillId="0" applyFill="1" borderId="102" applyBorder="1" xfId="0" applyProtection="1" applyAlignment="1">
      <alignment horizontal="center" vertical="center" shrinkToFit="1"/>
    </xf>
    <xf numFmtId="0" applyNumberFormat="1" fontId="23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20" applyBorder="1" xfId="0" applyProtection="1" applyAlignment="1">
      <alignment horizontal="center" vertical="center" shrinkToFit="1"/>
    </xf>
    <xf numFmtId="0" applyNumberFormat="1" fontId="23" applyFont="1" fillId="0" applyFill="1" borderId="60" applyBorder="1" xfId="0" applyProtection="1" applyAlignment="1">
      <alignment horizontal="center" vertical="center" shrinkToFit="1"/>
    </xf>
    <xf numFmtId="0" applyNumberFormat="1" fontId="23" applyFont="1" fillId="2" applyFill="1" borderId="101" applyBorder="1" xfId="0" applyProtection="1" applyAlignment="1">
      <alignment horizontal="center" vertical="center"/>
    </xf>
    <xf numFmtId="0" applyNumberFormat="1" fontId="23" applyFont="1" fillId="2" applyFill="1" borderId="50" applyBorder="1" xfId="0" applyProtection="1" applyAlignment="1">
      <alignment horizontal="center" vertical="center"/>
    </xf>
    <xf numFmtId="0" applyNumberFormat="1" fontId="23" applyFont="1" fillId="2" applyFill="1" borderId="44" applyBorder="1" xfId="0" applyProtection="1" applyAlignment="1">
      <alignment horizontal="center" vertical="center"/>
    </xf>
    <xf numFmtId="0" applyNumberFormat="1" fontId="23" applyFont="1" fillId="2" applyFill="1" borderId="16" applyBorder="1" xfId="0" applyProtection="1" applyAlignment="1">
      <alignment horizontal="center" vertical="center"/>
    </xf>
    <xf numFmtId="0" applyNumberFormat="1" fontId="23" applyFont="1" fillId="2" applyFill="1" borderId="0" applyBorder="1" xfId="0" applyProtection="1" applyAlignment="1">
      <alignment horizontal="center" vertical="center"/>
    </xf>
    <xf numFmtId="0" applyNumberFormat="1" fontId="23" applyFont="1" fillId="2" applyFill="1" borderId="103" applyBorder="1" xfId="0" applyProtection="1" applyAlignment="1">
      <alignment horizontal="center" vertical="center"/>
    </xf>
    <xf numFmtId="0" applyNumberFormat="1" fontId="23" applyFont="1" fillId="2" applyFill="1" borderId="104" applyBorder="1" xfId="0" applyProtection="1" applyAlignment="1">
      <alignment horizontal="center" vertical="center"/>
    </xf>
    <xf numFmtId="0" applyNumberFormat="1" fontId="23" applyFont="1" fillId="2" applyFill="1" borderId="60" applyBorder="1" xfId="0" applyProtection="1" applyAlignment="1">
      <alignment horizontal="center" vertical="center"/>
    </xf>
    <xf numFmtId="0" applyNumberFormat="1" fontId="23" applyFont="1" fillId="2" applyFill="1" borderId="49" applyBorder="1" xfId="0" applyProtection="1" applyAlignment="1">
      <alignment horizontal="center" vertical="center"/>
    </xf>
    <xf numFmtId="0" applyNumberFormat="1" fontId="3" applyFont="1" fillId="0" applyFill="1" borderId="4" applyBorder="1" xfId="0" applyProtection="1" applyAlignment="1">
      <alignment horizontal="center" vertical="center"/>
    </xf>
    <xf numFmtId="0" applyNumberFormat="1" fontId="3" applyFont="1" fillId="0" applyFill="1" borderId="5" applyBorder="1" xfId="0" applyProtection="1" applyAlignment="1">
      <alignment horizontal="center" vertical="center"/>
    </xf>
    <xf numFmtId="0" applyNumberFormat="1" fontId="3" applyFont="1" fillId="0" applyFill="1" borderId="18" applyBorder="1" xfId="0" applyProtection="1" applyAlignment="1">
      <alignment horizontal="center" vertical="center"/>
    </xf>
    <xf numFmtId="178" applyNumberFormat="1" fontId="8" applyFont="1" fillId="2" applyFill="1" borderId="33" applyBorder="1" xfId="0" applyProtection="1" applyAlignment="1">
      <alignment horizontal="center" vertical="center" shrinkToFit="1"/>
    </xf>
    <xf numFmtId="178" applyNumberFormat="1" fontId="8" applyFont="1" fillId="2" applyFill="1" borderId="5" applyBorder="1" xfId="0" applyProtection="1" applyAlignment="1">
      <alignment horizontal="center" vertical="center" shrinkToFit="1"/>
    </xf>
    <xf numFmtId="178" applyNumberFormat="1" fontId="8" applyFont="1" fillId="2" applyFill="1" borderId="18" applyBorder="1" xfId="0" applyProtection="1" applyAlignment="1">
      <alignment horizontal="center" vertical="center" shrinkToFit="1"/>
    </xf>
    <xf numFmtId="178" applyNumberFormat="1" fontId="8" applyFont="1" fillId="2" applyFill="1" borderId="6" applyBorder="1" xfId="0" applyProtection="1" applyAlignment="1">
      <alignment horizontal="center" vertical="center" shrinkToFit="1"/>
    </xf>
    <xf numFmtId="179" applyNumberFormat="1" fontId="8" applyFont="1" fillId="0" applyFill="1" borderId="21" applyBorder="1" xfId="0" applyProtection="1" applyAlignment="1">
      <alignment vertical="center"/>
    </xf>
    <xf numFmtId="179" applyNumberFormat="1" fontId="8" applyFont="1" fillId="0" applyFill="1" borderId="38" applyBorder="1" xfId="0" applyProtection="1" applyAlignment="1">
      <alignment vertical="center"/>
    </xf>
    <xf numFmtId="179" applyNumberFormat="1" fontId="8" applyFont="1" fillId="0" applyFill="1" borderId="27" applyBorder="1" xfId="0" applyProtection="1" applyAlignment="1">
      <alignment vertical="center"/>
    </xf>
    <xf numFmtId="179" applyNumberFormat="1" fontId="8" applyFont="1" fillId="0" applyFill="1" borderId="28" applyBorder="1" xfId="0" applyProtection="1" applyAlignment="1">
      <alignment vertical="center"/>
    </xf>
    <xf numFmtId="176" applyNumberFormat="1" fontId="3" applyFont="1" fillId="0" applyFill="1" borderId="31" applyBorder="1" xfId="0" applyProtection="1" applyAlignment="1">
      <alignment horizontal="center" vertical="center"/>
    </xf>
    <xf numFmtId="176" applyNumberFormat="1" fontId="3" applyFont="1" fillId="0" applyFill="1" borderId="3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39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0" applyFill="1" borderId="13" applyBorder="1" xfId="0" applyProtection="1" applyAlignment="1">
      <alignment vertical="center"/>
    </xf>
    <xf numFmtId="179" applyNumberFormat="1" fontId="8" applyFont="1" fillId="0" applyFill="1" borderId="33" applyBorder="1" xfId="0" applyProtection="1" applyAlignment="1">
      <alignment vertical="center"/>
    </xf>
    <xf numFmtId="179" applyNumberFormat="1" fontId="8" applyFont="1" fillId="0" applyFill="1" borderId="6" applyBorder="1" xfId="0" applyProtection="1" applyAlignment="1">
      <alignment vertical="center"/>
    </xf>
    <xf numFmtId="0" applyNumberFormat="1" fontId="16" applyFont="1" fillId="0" applyFill="1" borderId="71" applyBorder="1" xfId="0" quotePrefix="1" applyProtection="1" applyAlignment="1">
      <alignment horizontal="center" vertical="center"/>
    </xf>
    <xf numFmtId="0" applyNumberFormat="1" fontId="16" applyFont="1" fillId="0" applyFill="1" borderId="59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horizontal="center" vertical="center" wrapText="1"/>
    </xf>
    <xf numFmtId="0" applyNumberFormat="1" fontId="3" applyFont="1" fillId="0" applyFill="1" borderId="1" applyBorder="1" xfId="0" applyProtection="1" applyAlignment="1">
      <alignment horizontal="center" vertical="center"/>
    </xf>
    <xf numFmtId="0" applyNumberFormat="1" fontId="3" applyFont="1" fillId="0" applyFill="1" borderId="30" applyBorder="1" xfId="0" applyProtection="1" applyAlignment="1">
      <alignment horizontal="center" vertical="center"/>
    </xf>
    <xf numFmtId="0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61" applyBorder="1" xfId="0" applyProtection="1" applyAlignment="1">
      <alignment horizontal="center" vertical="center" wrapText="1"/>
    </xf>
    <xf numFmtId="176" applyNumberFormat="1" fontId="3" applyFont="1" fillId="0" applyFill="1" borderId="63" applyBorder="1" xfId="0" applyProtection="1" applyAlignment="1">
      <alignment horizontal="center" vertical="center"/>
    </xf>
    <xf numFmtId="176" applyNumberFormat="1" fontId="3" applyFont="1" fillId="0" applyFill="1" borderId="37" applyBorder="1" xfId="0" applyProtection="1" applyAlignment="1">
      <alignment horizontal="center" vertical="center" wrapText="1"/>
    </xf>
    <xf numFmtId="176" applyNumberFormat="1" fontId="3" applyFont="1" fillId="0" applyFill="1" borderId="62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176" applyNumberFormat="1" fontId="3" applyFont="1" fillId="0" applyFill="1" borderId="19" applyBorder="1" xfId="0" applyProtection="1" applyAlignment="1">
      <alignment horizontal="center" vertical="center" shrinkToFit="1"/>
    </xf>
    <xf numFmtId="176" applyNumberFormat="1" fontId="3" applyFont="1" fillId="0" applyFill="1" borderId="44" applyBorder="1" xfId="0" applyProtection="1" applyAlignment="1">
      <alignment horizontal="center" vertical="center" shrinkToFit="1"/>
    </xf>
    <xf numFmtId="176" applyNumberFormat="1" fontId="3" applyFont="1" fillId="0" applyFill="1" borderId="45" applyBorder="1" xfId="0" applyProtection="1" applyAlignment="1">
      <alignment horizontal="center" vertical="center" shrinkToFit="1"/>
    </xf>
    <xf numFmtId="176" applyNumberFormat="1" fontId="3" applyFont="1" fillId="0" applyFill="1" borderId="46" applyBorder="1" xfId="0" applyProtection="1" applyAlignment="1">
      <alignment horizontal="center" vertical="center" shrinkToFit="1"/>
    </xf>
    <xf numFmtId="176" applyNumberFormat="1" fontId="7" applyFont="1" fillId="0" applyFill="1" borderId="56" applyBorder="1" xfId="0" applyProtection="1" applyAlignment="1">
      <alignment horizontal="center" vertical="center" wrapText="1"/>
    </xf>
    <xf numFmtId="176" applyNumberFormat="1" fontId="7" applyFont="1" fillId="0" applyFill="1" borderId="30" applyBorder="1" xfId="0" applyProtection="1" applyAlignment="1">
      <alignment horizontal="center" vertical="center" wrapText="1"/>
    </xf>
    <xf numFmtId="176" applyNumberFormat="1" fontId="7" applyFont="1" fillId="0" applyFill="1" borderId="45" applyBorder="1" xfId="0" applyProtection="1" applyAlignment="1">
      <alignment horizontal="center" vertical="center" wrapText="1"/>
    </xf>
    <xf numFmtId="176" applyNumberFormat="1" fontId="7" applyFont="1" fillId="0" applyFill="1" borderId="34" applyBorder="1" xfId="0" applyProtection="1" applyAlignment="1">
      <alignment horizontal="center" vertical="center" wrapText="1"/>
    </xf>
    <xf numFmtId="0" applyNumberFormat="1" fontId="25" applyFont="1" fillId="0" applyFill="1" borderId="35" applyBorder="1" xfId="0" applyProtection="1" applyAlignment="1">
      <alignment horizontal="center" vertical="center"/>
    </xf>
    <xf numFmtId="0" applyNumberFormat="1" fontId="25" applyFont="1" fillId="0" applyFill="1" borderId="12" applyBorder="1" xfId="0" applyProtection="1" applyAlignment="1">
      <alignment horizontal="center" vertical="center"/>
    </xf>
    <xf numFmtId="0" applyNumberFormat="1" fontId="25" applyFont="1" fillId="0" applyFill="1" borderId="36" applyBorder="1" xfId="0" applyProtection="1" applyAlignment="1">
      <alignment horizontal="center" vertical="center"/>
    </xf>
    <xf numFmtId="0" applyNumberFormat="1" fontId="3" applyFont="1" fillId="0" applyFill="1" borderId="7" applyBorder="1" xfId="0" applyProtection="1" applyAlignment="1">
      <alignment horizontal="center" vertical="center"/>
    </xf>
    <xf numFmtId="0" applyNumberFormat="1" fontId="3" applyFont="1" fillId="0" applyFill="1" borderId="26" applyBorder="1" xfId="0" applyProtection="1" applyAlignment="1">
      <alignment horizontal="center" vertical="center"/>
    </xf>
    <xf numFmtId="0" applyNumberFormat="1" fontId="3" applyFont="1" fillId="0" applyFill="1" borderId="23" applyBorder="1" xfId="0" applyProtection="1" applyAlignment="1">
      <alignment horizontal="center" vertical="center"/>
    </xf>
    <xf numFmtId="0" applyNumberFormat="1" fontId="3" applyFont="1" fillId="0" applyFill="1" borderId="39" applyBorder="1" xfId="0" applyProtection="1" applyAlignment="1">
      <alignment horizontal="center" vertical="center"/>
    </xf>
    <xf numFmtId="176" applyNumberFormat="1" fontId="3" applyFont="1" fillId="0" applyFill="1" borderId="42" applyBorder="1" xfId="0" applyProtection="1" applyAlignment="1">
      <alignment horizontal="center" vertical="center"/>
    </xf>
    <xf numFmtId="176" applyNumberFormat="1" fontId="3" applyFont="1" fillId="0" applyFill="1" borderId="11" applyBorder="1" xfId="0" applyProtection="1" applyAlignment="1">
      <alignment horizontal="center" vertical="center"/>
    </xf>
    <xf numFmtId="176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34" applyBorder="1" xfId="0" applyProtection="1" applyAlignment="1">
      <alignment horizontal="center" vertical="center"/>
    </xf>
    <xf numFmtId="176" applyNumberFormat="1" fontId="3" applyFont="1" fillId="0" applyFill="1" borderId="67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176" applyNumberFormat="1" fontId="3" applyFont="1" fillId="0" applyFill="1" borderId="8" applyBorder="1" xfId="0" applyProtection="1" applyAlignment="1">
      <alignment horizontal="center" vertical="center"/>
    </xf>
    <xf numFmtId="177" applyNumberFormat="1" fontId="8" applyFont="1" fillId="0" applyFill="1" borderId="40" applyBorder="1" xfId="0" applyProtection="1" applyAlignment="1">
      <alignment vertical="center"/>
    </xf>
    <xf numFmtId="177" applyNumberFormat="1" fontId="8" applyFont="1" fillId="0" applyFill="1" borderId="14" applyBorder="1" xfId="0" applyProtection="1" applyAlignment="1">
      <alignment vertical="center"/>
    </xf>
    <xf numFmtId="177" applyNumberFormat="1" fontId="8" applyFont="1" fillId="0" applyFill="1" borderId="41" applyBorder="1" xfId="0" applyProtection="1" applyAlignment="1">
      <alignment vertical="center"/>
    </xf>
    <xf numFmtId="177" applyNumberFormat="1" fontId="8" applyFont="1" fillId="0" applyFill="1" borderId="9" applyBorder="1" xfId="0" applyProtection="1" applyAlignment="1">
      <alignment vertical="center"/>
    </xf>
    <xf numFmtId="177" applyNumberFormat="1" fontId="8" applyFont="1" fillId="0" applyFill="1" borderId="64" applyBorder="1" xfId="0" applyProtection="1" applyAlignment="1">
      <alignment vertical="center"/>
    </xf>
    <xf numFmtId="177" applyNumberFormat="1" fontId="8" applyFont="1" fillId="0" applyFill="1" borderId="65" applyBorder="1" xfId="0" applyProtection="1" applyAlignment="1">
      <alignment vertical="center"/>
    </xf>
    <xf numFmtId="177" applyNumberFormat="1" fontId="8" applyFont="1" fillId="0" applyFill="1" borderId="13" applyBorder="1" xfId="0" applyProtection="1" applyAlignment="1">
      <alignment horizontal="center" vertical="center"/>
    </xf>
    <xf numFmtId="177" applyNumberFormat="1" fontId="8" applyFont="1" fillId="0" applyFill="1" borderId="48" applyBorder="1" xfId="0" applyProtection="1" applyAlignment="1">
      <alignment horizontal="center" vertical="center"/>
    </xf>
    <xf numFmtId="177" applyNumberFormat="1" fontId="8" applyFont="1" fillId="0" applyFill="1" borderId="10" applyBorder="1" xfId="0" applyProtection="1" applyAlignment="1">
      <alignment horizontal="center" vertical="center"/>
    </xf>
    <xf numFmtId="177" applyNumberFormat="1" fontId="8" applyFont="1" fillId="0" applyFill="1" borderId="66" applyBorder="1" xfId="0" applyProtection="1" applyAlignment="1">
      <alignment horizontal="center" vertical="center"/>
    </xf>
    <xf numFmtId="177" applyNumberFormat="1" fontId="8" applyFont="1" fillId="2" applyFill="1" borderId="47" applyBorder="1" xfId="0" applyProtection="1" applyAlignment="1">
      <alignment vertical="center"/>
    </xf>
    <xf numFmtId="177" applyNumberFormat="1" fontId="8" applyFont="1" fillId="2" applyFill="1" borderId="48" applyBorder="1" xfId="0" applyProtection="1" applyAlignment="1">
      <alignment vertical="center"/>
    </xf>
    <xf numFmtId="177" applyNumberFormat="1" fontId="8" applyFont="1" fillId="2" applyFill="1" borderId="20" applyBorder="1" xfId="0" applyProtection="1" applyAlignment="1">
      <alignment vertical="center"/>
    </xf>
    <xf numFmtId="177" applyNumberFormat="1" fontId="8" applyFont="1" fillId="2" applyFill="1" borderId="49" applyBorder="1" xfId="0" applyProtection="1" applyAlignment="1">
      <alignment vertical="center"/>
    </xf>
    <xf numFmtId="179" applyNumberFormat="1" fontId="8" applyFont="1" fillId="2" applyFill="1" borderId="47" applyBorder="1" xfId="0" applyProtection="1" applyAlignment="1">
      <alignment vertical="center"/>
    </xf>
    <xf numFmtId="179" applyNumberFormat="1" fontId="8" applyFont="1" fillId="2" applyFill="1" borderId="14" applyBorder="1" xfId="0" applyProtection="1" applyAlignment="1">
      <alignment vertical="center"/>
    </xf>
    <xf numFmtId="179" applyNumberFormat="1" fontId="8" applyFont="1" fillId="2" applyFill="1" borderId="74" applyBorder="1" xfId="0" applyProtection="1" applyAlignment="1">
      <alignment vertical="center"/>
    </xf>
    <xf numFmtId="179" applyNumberFormat="1" fontId="8" applyFont="1" fillId="2" applyFill="1" borderId="9" applyBorder="1" xfId="0" applyProtection="1" applyAlignment="1">
      <alignment vertical="center"/>
    </xf>
    <xf numFmtId="0" applyNumberFormat="1" fontId="27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2" applyFill="1" borderId="40" applyBorder="1" xfId="0" applyProtection="1" applyAlignment="1">
      <alignment horizontal="center" vertical="center"/>
    </xf>
    <xf numFmtId="179" applyNumberFormat="1" fontId="8" applyFont="1" fillId="2" applyFill="1" borderId="14" applyBorder="1" xfId="0" applyProtection="1" applyAlignment="1">
      <alignment horizontal="center" vertical="center"/>
    </xf>
    <xf numFmtId="179" applyNumberFormat="1" fontId="8" applyFont="1" fillId="2" applyFill="1" borderId="4" applyBorder="1" xfId="0" applyProtection="1" applyAlignment="1">
      <alignment horizontal="center" vertical="center"/>
    </xf>
    <xf numFmtId="179" applyNumberFormat="1" fontId="8" applyFont="1" fillId="2" applyFill="1" borderId="18" applyBorder="1" xfId="0" applyProtection="1" applyAlignment="1">
      <alignment horizontal="center" vertical="center"/>
    </xf>
    <xf numFmtId="179" applyNumberFormat="1" fontId="8" applyFont="1" fillId="0" applyFill="1" borderId="64" applyBorder="1" xfId="0" applyProtection="1" applyAlignment="1">
      <alignment vertical="center"/>
    </xf>
    <xf numFmtId="179" applyNumberFormat="1" fontId="8" applyFont="1" fillId="0" applyFill="1" borderId="68" applyBorder="1" xfId="0" applyProtection="1" applyAlignment="1">
      <alignment vertical="center"/>
    </xf>
    <xf numFmtId="10" applyNumberFormat="1" fontId="8" applyFont="1" fillId="0" applyFill="1" borderId="13" applyBorder="1" xfId="0" applyProtection="1" applyAlignment="1">
      <alignment horizontal="center" vertical="center"/>
    </xf>
    <xf numFmtId="10" applyNumberFormat="1" fontId="8" applyFont="1" fillId="0" applyFill="1" borderId="14" applyBorder="1" xfId="0" applyProtection="1" applyAlignment="1">
      <alignment horizontal="center" vertical="center"/>
    </xf>
    <xf numFmtId="10" applyNumberFormat="1" fontId="8" applyFont="1" fillId="0" applyFill="1" borderId="33" applyBorder="1" xfId="0" applyProtection="1" applyAlignment="1">
      <alignment horizontal="center" vertical="center"/>
    </xf>
    <xf numFmtId="10" applyNumberFormat="1" fontId="8" applyFont="1" fillId="0" applyFill="1" borderId="18" applyBorder="1" xfId="0" applyProtection="1" applyAlignment="1">
      <alignment horizontal="center" vertical="center"/>
    </xf>
    <xf numFmtId="179" applyNumberFormat="1" fontId="8" applyFont="1" fillId="2" applyFill="1" borderId="13" applyBorder="1" xfId="0" applyProtection="1" applyAlignment="1">
      <alignment vertical="center"/>
    </xf>
    <xf numFmtId="179" applyNumberFormat="1" fontId="8" applyFont="1" fillId="2" applyFill="1" borderId="33" applyBorder="1" xfId="0" applyProtection="1" applyAlignment="1">
      <alignment vertical="center"/>
    </xf>
    <xf numFmtId="179" applyNumberFormat="1" fontId="8" applyFont="1" fillId="2" applyFill="1" borderId="18" applyBorder="1" xfId="0" applyProtection="1" applyAlignment="1">
      <alignment vertical="center"/>
    </xf>
    <xf numFmtId="0" applyNumberFormat="1" fontId="3" applyFont="1" fillId="0" applyFill="1" borderId="108" applyBorder="1" xfId="0" applyProtection="1" applyAlignment="1">
      <alignment vertical="center"/>
    </xf>
    <xf numFmtId="0" applyNumberFormat="1" fontId="3" applyFont="1" fillId="0" applyFill="1" borderId="11" applyBorder="1" xfId="0" applyProtection="1" applyAlignment="1">
      <alignment vertical="center"/>
    </xf>
    <xf numFmtId="0" applyNumberFormat="1" fontId="24" applyFont="1" fillId="0" applyFill="1" borderId="110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180" applyNumberFormat="1" fontId="8" applyFont="1" fillId="2" applyFill="1" borderId="89" applyBorder="1" xfId="0" applyProtection="1" applyAlignment="1">
      <alignment horizontal="center" vertical="center" shrinkToFit="1"/>
    </xf>
    <xf numFmtId="0" applyNumberFormat="1" fontId="5" applyFont="1" fillId="5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89" applyBorder="1" xfId="0" applyProtection="1" applyAlignment="1">
      <alignment horizontal="center" vertical="center" shrinkToFit="1"/>
    </xf>
    <xf numFmtId="180" applyNumberFormat="1" fontId="8" applyFont="1" fillId="2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13" applyBorder="1" xfId="0" applyProtection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5" Type="http://schemas.openxmlformats.org/officeDocument/2006/relationships/sharedStrings" Target="sharedStrings.xml"/><Relationship Id="rId8" Type="http://schemas.openxmlformats.org/officeDocument/2006/relationships/worksheet" Target="worksheets/sheet53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worksheet" Target="worksheets/sheet54.xml"/><Relationship Id="rId10" Type="http://schemas.openxmlformats.org/officeDocument/2006/relationships/worksheet" Target="worksheets/sheet55.xml"/><Relationship Id="rId11" Type="http://schemas.openxmlformats.org/officeDocument/2006/relationships/worksheet" Target="worksheets/sheet56.xml"/><Relationship Id="rId12" Type="http://schemas.openxmlformats.org/officeDocument/2006/relationships/worksheet" Target="worksheets/sheet57.xml"/><Relationship Id="rId13" Type="http://schemas.openxmlformats.org/officeDocument/2006/relationships/worksheet" Target="worksheets/sheet58.xml"/><Relationship Id="rId14" Type="http://schemas.openxmlformats.org/officeDocument/2006/relationships/worksheet" Target="worksheets/sheet59.xml"/><Relationship Id="rId15" Type="http://schemas.openxmlformats.org/officeDocument/2006/relationships/worksheet" Target="worksheets/sheet60.xml"/><Relationship Id="rId16" Type="http://schemas.openxmlformats.org/officeDocument/2006/relationships/worksheet" Target="worksheets/sheet61.xml"/><Relationship Id="rId17" Type="http://schemas.openxmlformats.org/officeDocument/2006/relationships/worksheet" Target="worksheets/sheet62.xml"/><Relationship Id="rId18" Type="http://schemas.openxmlformats.org/officeDocument/2006/relationships/worksheet" Target="worksheets/sheet63.xml"/><Relationship Id="rId19" Type="http://schemas.openxmlformats.org/officeDocument/2006/relationships/worksheet" Target="worksheets/sheet64.xml"/><Relationship Id="rId20" Type="http://schemas.openxmlformats.org/officeDocument/2006/relationships/worksheet" Target="worksheets/sheet65.xml"/><Relationship Id="rId21" Type="http://schemas.openxmlformats.org/officeDocument/2006/relationships/worksheet" Target="worksheets/sheet66.xml"/><Relationship Id="rId22" Type="http://schemas.openxmlformats.org/officeDocument/2006/relationships/worksheet" Target="worksheets/sheet67.xml"/><Relationship Id="rId23" Type="http://schemas.openxmlformats.org/officeDocument/2006/relationships/worksheet" Target="worksheets/sheet68.xml"/><Relationship Id="rId24" Type="http://schemas.openxmlformats.org/officeDocument/2006/relationships/worksheet" Target="worksheets/sheet6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16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160</v>
      </c>
      <c r="O16" s="128"/>
      <c r="P16" s="128"/>
      <c r="Q16" s="133"/>
      <c r="R16" s="139">
        <v>0</v>
      </c>
      <c r="S16" s="128"/>
      <c r="T16" s="128"/>
      <c r="U16" s="129"/>
      <c r="V16" s="128">
        <v>26.08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25</v>
      </c>
      <c r="G20" s="164"/>
      <c r="H20" s="164"/>
      <c r="I20" s="165"/>
      <c r="J20" s="318" t="s">
        <v>26</v>
      </c>
      <c r="K20" s="164"/>
      <c r="L20" s="164"/>
      <c r="M20" s="165"/>
      <c r="N20" s="320" t="s">
        <v>27</v>
      </c>
      <c r="O20" s="164"/>
      <c r="P20" s="164"/>
      <c r="Q20" s="165"/>
      <c r="R20" s="320" t="s">
        <v>28</v>
      </c>
      <c r="S20" s="164"/>
      <c r="T20" s="164"/>
      <c r="U20" s="165"/>
      <c r="V20" s="318" t="s">
        <v>29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5</v>
      </c>
      <c r="G22" s="150"/>
      <c r="H22" s="150"/>
      <c r="I22" s="151"/>
      <c r="J22" s="319">
        <v>0</v>
      </c>
      <c r="K22" s="150"/>
      <c r="L22" s="150"/>
      <c r="M22" s="151"/>
      <c r="N22" s="321">
        <v>0</v>
      </c>
      <c r="O22" s="150"/>
      <c r="P22" s="150"/>
      <c r="Q22" s="151"/>
      <c r="R22" s="321">
        <v>1</v>
      </c>
      <c r="S22" s="150"/>
      <c r="T22" s="150"/>
      <c r="U22" s="151"/>
      <c r="V22" s="319">
        <v>6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31</v>
      </c>
      <c r="G26" s="164"/>
      <c r="H26" s="164"/>
      <c r="I26" s="165"/>
      <c r="J26" s="320" t="s">
        <v>32</v>
      </c>
      <c r="K26" s="164"/>
      <c r="L26" s="164"/>
      <c r="M26" s="165"/>
      <c r="N26" s="320" t="s">
        <v>33</v>
      </c>
      <c r="O26" s="164"/>
      <c r="P26" s="164"/>
      <c r="Q26" s="165"/>
      <c r="R26" s="318" t="s">
        <v>34</v>
      </c>
      <c r="S26" s="164"/>
      <c r="T26" s="164"/>
      <c r="U26" s="165"/>
      <c r="V26" s="318" t="s">
        <v>35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21">
        <v>0</v>
      </c>
      <c r="K28" s="150"/>
      <c r="L28" s="150"/>
      <c r="M28" s="151"/>
      <c r="N28" s="321">
        <v>1</v>
      </c>
      <c r="O28" s="150"/>
      <c r="P28" s="150"/>
      <c r="Q28" s="151"/>
      <c r="R28" s="322">
        <v>1</v>
      </c>
      <c r="S28" s="196"/>
      <c r="T28" s="196"/>
      <c r="U28" s="197"/>
      <c r="V28" s="322">
        <v>3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36</v>
      </c>
      <c r="G32" s="164"/>
      <c r="H32" s="164"/>
      <c r="I32" s="165"/>
      <c r="J32" s="320" t="s">
        <v>37</v>
      </c>
      <c r="K32" s="164"/>
      <c r="L32" s="164"/>
      <c r="M32" s="165"/>
      <c r="N32" s="320" t="s">
        <v>38</v>
      </c>
      <c r="O32" s="164"/>
      <c r="P32" s="164"/>
      <c r="Q32" s="165"/>
      <c r="R32" s="318" t="s">
        <v>39</v>
      </c>
      <c r="S32" s="164"/>
      <c r="T32" s="164"/>
      <c r="U32" s="165"/>
      <c r="V32" s="318" t="s">
        <v>40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1</v>
      </c>
      <c r="G34" s="150"/>
      <c r="H34" s="150"/>
      <c r="I34" s="151"/>
      <c r="J34" s="321">
        <v>0</v>
      </c>
      <c r="K34" s="150"/>
      <c r="L34" s="150"/>
      <c r="M34" s="151"/>
      <c r="N34" s="321">
        <v>3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41</v>
      </c>
      <c r="G38" s="164"/>
      <c r="H38" s="164"/>
      <c r="I38" s="165"/>
      <c r="J38" s="320" t="s">
        <v>42</v>
      </c>
      <c r="K38" s="164"/>
      <c r="L38" s="164"/>
      <c r="M38" s="165"/>
      <c r="N38" s="320" t="s">
        <v>43</v>
      </c>
      <c r="O38" s="164"/>
      <c r="P38" s="164"/>
      <c r="Q38" s="165"/>
      <c r="R38" s="320" t="s">
        <v>44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21">
        <v>0</v>
      </c>
      <c r="K40" s="150"/>
      <c r="L40" s="150"/>
      <c r="M40" s="151"/>
      <c r="N40" s="321">
        <v>1</v>
      </c>
      <c r="O40" s="150"/>
      <c r="P40" s="150"/>
      <c r="Q40" s="151"/>
      <c r="R40" s="323">
        <v>4.08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45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133</v>
      </c>
      <c r="O16" s="128"/>
      <c r="P16" s="128"/>
      <c r="Q16" s="133"/>
      <c r="R16" s="139">
        <v>0</v>
      </c>
      <c r="S16" s="128"/>
      <c r="T16" s="128"/>
      <c r="U16" s="129"/>
      <c r="V16" s="128">
        <v>22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46</v>
      </c>
      <c r="G20" s="164"/>
      <c r="H20" s="164"/>
      <c r="I20" s="165"/>
      <c r="J20" s="318" t="s">
        <v>47</v>
      </c>
      <c r="K20" s="164"/>
      <c r="L20" s="164"/>
      <c r="M20" s="165"/>
      <c r="N20" s="318" t="s">
        <v>48</v>
      </c>
      <c r="O20" s="164"/>
      <c r="P20" s="164"/>
      <c r="Q20" s="165"/>
      <c r="R20" s="318" t="s">
        <v>49</v>
      </c>
      <c r="S20" s="164"/>
      <c r="T20" s="164"/>
      <c r="U20" s="165"/>
      <c r="V20" s="318" t="s">
        <v>50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</v>
      </c>
      <c r="G22" s="150"/>
      <c r="H22" s="150"/>
      <c r="I22" s="151"/>
      <c r="J22" s="319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18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51</v>
      </c>
      <c r="G26" s="164"/>
      <c r="H26" s="164"/>
      <c r="I26" s="165"/>
      <c r="J26" s="318" t="s">
        <v>52</v>
      </c>
      <c r="K26" s="164"/>
      <c r="L26" s="164"/>
      <c r="M26" s="165"/>
      <c r="N26" s="318" t="s">
        <v>53</v>
      </c>
      <c r="O26" s="164"/>
      <c r="P26" s="164"/>
      <c r="Q26" s="165"/>
      <c r="R26" s="320" t="s">
        <v>54</v>
      </c>
      <c r="S26" s="164"/>
      <c r="T26" s="164"/>
      <c r="U26" s="165"/>
      <c r="V26" s="318" t="s">
        <v>55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1</v>
      </c>
      <c r="G28" s="150"/>
      <c r="H28" s="150"/>
      <c r="I28" s="151"/>
      <c r="J28" s="319">
        <v>1</v>
      </c>
      <c r="K28" s="150"/>
      <c r="L28" s="150"/>
      <c r="M28" s="151"/>
      <c r="N28" s="319">
        <v>0</v>
      </c>
      <c r="O28" s="150"/>
      <c r="P28" s="150"/>
      <c r="Q28" s="151"/>
      <c r="R28" s="323">
        <v>1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56</v>
      </c>
      <c r="G32" s="164"/>
      <c r="H32" s="164"/>
      <c r="I32" s="165"/>
      <c r="J32" s="320" t="s">
        <v>57</v>
      </c>
      <c r="K32" s="164"/>
      <c r="L32" s="164"/>
      <c r="M32" s="165"/>
      <c r="N32" s="318" t="s">
        <v>58</v>
      </c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19">
        <v>0</v>
      </c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59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15</v>
      </c>
      <c r="O16" s="128"/>
      <c r="P16" s="128"/>
      <c r="Q16" s="133"/>
      <c r="R16" s="139">
        <v>0</v>
      </c>
      <c r="S16" s="128"/>
      <c r="T16" s="128"/>
      <c r="U16" s="129"/>
      <c r="V16" s="128">
        <v>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60</v>
      </c>
      <c r="G20" s="164"/>
      <c r="H20" s="164"/>
      <c r="I20" s="165"/>
      <c r="J20" s="320" t="s">
        <v>61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3</v>
      </c>
      <c r="G22" s="150"/>
      <c r="H22" s="150"/>
      <c r="I22" s="151"/>
      <c r="J22" s="321">
        <v>0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62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116</v>
      </c>
      <c r="O16" s="128"/>
      <c r="P16" s="128"/>
      <c r="Q16" s="133"/>
      <c r="R16" s="139">
        <v>0</v>
      </c>
      <c r="S16" s="128"/>
      <c r="T16" s="128"/>
      <c r="U16" s="129"/>
      <c r="V16" s="128">
        <v>71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63</v>
      </c>
      <c r="G20" s="164"/>
      <c r="H20" s="164"/>
      <c r="I20" s="165"/>
      <c r="J20" s="320" t="s">
        <v>64</v>
      </c>
      <c r="K20" s="164"/>
      <c r="L20" s="164"/>
      <c r="M20" s="165"/>
      <c r="N20" s="318" t="s">
        <v>65</v>
      </c>
      <c r="O20" s="164"/>
      <c r="P20" s="164"/>
      <c r="Q20" s="165"/>
      <c r="R20" s="318" t="s">
        <v>66</v>
      </c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3</v>
      </c>
      <c r="G22" s="150"/>
      <c r="H22" s="150"/>
      <c r="I22" s="151"/>
      <c r="J22" s="321">
        <v>6</v>
      </c>
      <c r="K22" s="150"/>
      <c r="L22" s="150"/>
      <c r="M22" s="151"/>
      <c r="N22" s="319">
        <v>0</v>
      </c>
      <c r="O22" s="150"/>
      <c r="P22" s="150"/>
      <c r="Q22" s="151"/>
      <c r="R22" s="319">
        <v>62</v>
      </c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1307.717</v>
      </c>
      <c r="O16" s="128"/>
      <c r="P16" s="128"/>
      <c r="Q16" s="133"/>
      <c r="R16" s="139">
        <v>0</v>
      </c>
      <c r="S16" s="128"/>
      <c r="T16" s="128"/>
      <c r="U16" s="129"/>
      <c r="V16" s="128">
        <v>127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68</v>
      </c>
      <c r="G20" s="164"/>
      <c r="H20" s="164"/>
      <c r="I20" s="165"/>
      <c r="J20" s="318" t="s">
        <v>69</v>
      </c>
      <c r="K20" s="164"/>
      <c r="L20" s="164"/>
      <c r="M20" s="165"/>
      <c r="N20" s="318" t="s">
        <v>70</v>
      </c>
      <c r="O20" s="164"/>
      <c r="P20" s="164"/>
      <c r="Q20" s="165"/>
      <c r="R20" s="318" t="s">
        <v>71</v>
      </c>
      <c r="S20" s="164"/>
      <c r="T20" s="164"/>
      <c r="U20" s="165"/>
      <c r="V20" s="318" t="s">
        <v>72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9</v>
      </c>
      <c r="G22" s="150"/>
      <c r="H22" s="150"/>
      <c r="I22" s="151"/>
      <c r="J22" s="319">
        <v>0</v>
      </c>
      <c r="K22" s="150"/>
      <c r="L22" s="150"/>
      <c r="M22" s="151"/>
      <c r="N22" s="319">
        <v>1</v>
      </c>
      <c r="O22" s="150"/>
      <c r="P22" s="150"/>
      <c r="Q22" s="151"/>
      <c r="R22" s="319">
        <v>12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73</v>
      </c>
      <c r="G26" s="164"/>
      <c r="H26" s="164"/>
      <c r="I26" s="165"/>
      <c r="J26" s="320" t="s">
        <v>74</v>
      </c>
      <c r="K26" s="164"/>
      <c r="L26" s="164"/>
      <c r="M26" s="165"/>
      <c r="N26" s="320" t="s">
        <v>75</v>
      </c>
      <c r="O26" s="164"/>
      <c r="P26" s="164"/>
      <c r="Q26" s="165"/>
      <c r="R26" s="318" t="s">
        <v>76</v>
      </c>
      <c r="S26" s="164"/>
      <c r="T26" s="164"/>
      <c r="U26" s="165"/>
      <c r="V26" s="318" t="s">
        <v>77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3</v>
      </c>
      <c r="G28" s="150"/>
      <c r="H28" s="150"/>
      <c r="I28" s="151"/>
      <c r="J28" s="321">
        <v>3</v>
      </c>
      <c r="K28" s="150"/>
      <c r="L28" s="150"/>
      <c r="M28" s="151"/>
      <c r="N28" s="321">
        <v>0</v>
      </c>
      <c r="O28" s="150"/>
      <c r="P28" s="150"/>
      <c r="Q28" s="151"/>
      <c r="R28" s="322">
        <v>27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78</v>
      </c>
      <c r="G32" s="164"/>
      <c r="H32" s="164"/>
      <c r="I32" s="165"/>
      <c r="J32" s="320" t="s">
        <v>79</v>
      </c>
      <c r="K32" s="164"/>
      <c r="L32" s="164"/>
      <c r="M32" s="165"/>
      <c r="N32" s="318" t="s">
        <v>80</v>
      </c>
      <c r="O32" s="164"/>
      <c r="P32" s="164"/>
      <c r="Q32" s="165"/>
      <c r="R32" s="318" t="s">
        <v>81</v>
      </c>
      <c r="S32" s="164"/>
      <c r="T32" s="164"/>
      <c r="U32" s="165"/>
      <c r="V32" s="318" t="s">
        <v>82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19">
        <v>6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83</v>
      </c>
      <c r="G38" s="164"/>
      <c r="H38" s="164"/>
      <c r="I38" s="165"/>
      <c r="J38" s="318" t="s">
        <v>84</v>
      </c>
      <c r="K38" s="164"/>
      <c r="L38" s="164"/>
      <c r="M38" s="165"/>
      <c r="N38" s="320" t="s">
        <v>85</v>
      </c>
      <c r="O38" s="164"/>
      <c r="P38" s="164"/>
      <c r="Q38" s="165"/>
      <c r="R38" s="320" t="s">
        <v>86</v>
      </c>
      <c r="S38" s="164"/>
      <c r="T38" s="164"/>
      <c r="U38" s="165"/>
      <c r="V38" s="318" t="s">
        <v>87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1</v>
      </c>
      <c r="G40" s="150"/>
      <c r="H40" s="150"/>
      <c r="I40" s="151"/>
      <c r="J40" s="319">
        <v>2</v>
      </c>
      <c r="K40" s="150"/>
      <c r="L40" s="150"/>
      <c r="M40" s="151"/>
      <c r="N40" s="321">
        <v>4</v>
      </c>
      <c r="O40" s="150"/>
      <c r="P40" s="150"/>
      <c r="Q40" s="151"/>
      <c r="R40" s="323">
        <v>20</v>
      </c>
      <c r="S40" s="196"/>
      <c r="T40" s="196"/>
      <c r="U40" s="197"/>
      <c r="V40" s="322">
        <v>18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88</v>
      </c>
      <c r="G44" s="164"/>
      <c r="H44" s="164"/>
      <c r="I44" s="165"/>
      <c r="J44" s="320" t="s">
        <v>89</v>
      </c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20</v>
      </c>
      <c r="G46" s="150"/>
      <c r="H46" s="150"/>
      <c r="I46" s="151"/>
      <c r="J46" s="321">
        <v>1</v>
      </c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90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731</v>
      </c>
      <c r="O16" s="128"/>
      <c r="P16" s="128"/>
      <c r="Q16" s="133"/>
      <c r="R16" s="139">
        <v>0</v>
      </c>
      <c r="S16" s="128"/>
      <c r="T16" s="128"/>
      <c r="U16" s="129"/>
      <c r="V16" s="128">
        <v>55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91</v>
      </c>
      <c r="G20" s="164"/>
      <c r="H20" s="164"/>
      <c r="I20" s="165"/>
      <c r="J20" s="320" t="s">
        <v>92</v>
      </c>
      <c r="K20" s="164"/>
      <c r="L20" s="164"/>
      <c r="M20" s="165"/>
      <c r="N20" s="320" t="s">
        <v>93</v>
      </c>
      <c r="O20" s="164"/>
      <c r="P20" s="164"/>
      <c r="Q20" s="165"/>
      <c r="R20" s="318" t="s">
        <v>94</v>
      </c>
      <c r="S20" s="164"/>
      <c r="T20" s="164"/>
      <c r="U20" s="165"/>
      <c r="V20" s="318" t="s">
        <v>95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20</v>
      </c>
      <c r="G22" s="150"/>
      <c r="H22" s="150"/>
      <c r="I22" s="151"/>
      <c r="J22" s="321">
        <v>7</v>
      </c>
      <c r="K22" s="150"/>
      <c r="L22" s="150"/>
      <c r="M22" s="151"/>
      <c r="N22" s="321">
        <v>4</v>
      </c>
      <c r="O22" s="150"/>
      <c r="P22" s="150"/>
      <c r="Q22" s="151"/>
      <c r="R22" s="319">
        <v>9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96</v>
      </c>
      <c r="G26" s="164"/>
      <c r="H26" s="164"/>
      <c r="I26" s="165"/>
      <c r="J26" s="318" t="s">
        <v>97</v>
      </c>
      <c r="K26" s="164"/>
      <c r="L26" s="164"/>
      <c r="M26" s="165"/>
      <c r="N26" s="318" t="s">
        <v>98</v>
      </c>
      <c r="O26" s="164"/>
      <c r="P26" s="164"/>
      <c r="Q26" s="165"/>
      <c r="R26" s="320" t="s">
        <v>99</v>
      </c>
      <c r="S26" s="164"/>
      <c r="T26" s="164"/>
      <c r="U26" s="165"/>
      <c r="V26" s="318" t="s">
        <v>100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19">
        <v>1</v>
      </c>
      <c r="K28" s="150"/>
      <c r="L28" s="150"/>
      <c r="M28" s="151"/>
      <c r="N28" s="319">
        <v>1</v>
      </c>
      <c r="O28" s="150"/>
      <c r="P28" s="150"/>
      <c r="Q28" s="151"/>
      <c r="R28" s="323">
        <v>7</v>
      </c>
      <c r="S28" s="196"/>
      <c r="T28" s="196"/>
      <c r="U28" s="197"/>
      <c r="V28" s="322">
        <v>6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7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101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516.282</v>
      </c>
      <c r="O16" s="128"/>
      <c r="P16" s="128"/>
      <c r="Q16" s="133"/>
      <c r="R16" s="139">
        <v>0</v>
      </c>
      <c r="S16" s="128"/>
      <c r="T16" s="128"/>
      <c r="U16" s="129"/>
      <c r="V16" s="128">
        <v>114.163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102</v>
      </c>
      <c r="G20" s="164"/>
      <c r="H20" s="164"/>
      <c r="I20" s="165"/>
      <c r="J20" s="318" t="s">
        <v>103</v>
      </c>
      <c r="K20" s="164"/>
      <c r="L20" s="164"/>
      <c r="M20" s="165"/>
      <c r="N20" s="318" t="s">
        <v>104</v>
      </c>
      <c r="O20" s="164"/>
      <c r="P20" s="164"/>
      <c r="Q20" s="165"/>
      <c r="R20" s="320" t="s">
        <v>105</v>
      </c>
      <c r="S20" s="164"/>
      <c r="T20" s="164"/>
      <c r="U20" s="165"/>
      <c r="V20" s="320" t="s">
        <v>106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11</v>
      </c>
      <c r="G22" s="150"/>
      <c r="H22" s="150"/>
      <c r="I22" s="151"/>
      <c r="J22" s="319">
        <v>1</v>
      </c>
      <c r="K22" s="150"/>
      <c r="L22" s="150"/>
      <c r="M22" s="151"/>
      <c r="N22" s="319">
        <v>6</v>
      </c>
      <c r="O22" s="150"/>
      <c r="P22" s="150"/>
      <c r="Q22" s="151"/>
      <c r="R22" s="321">
        <v>15</v>
      </c>
      <c r="S22" s="150"/>
      <c r="T22" s="150"/>
      <c r="U22" s="151"/>
      <c r="V22" s="321">
        <v>9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107</v>
      </c>
      <c r="G26" s="164"/>
      <c r="H26" s="164"/>
      <c r="I26" s="165"/>
      <c r="J26" s="318" t="s">
        <v>108</v>
      </c>
      <c r="K26" s="164"/>
      <c r="L26" s="164"/>
      <c r="M26" s="165"/>
      <c r="N26" s="320" t="s">
        <v>109</v>
      </c>
      <c r="O26" s="164"/>
      <c r="P26" s="164"/>
      <c r="Q26" s="165"/>
      <c r="R26" s="320" t="s">
        <v>110</v>
      </c>
      <c r="S26" s="164"/>
      <c r="T26" s="164"/>
      <c r="U26" s="165"/>
      <c r="V26" s="320" t="s">
        <v>111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4</v>
      </c>
      <c r="G28" s="150"/>
      <c r="H28" s="150"/>
      <c r="I28" s="151"/>
      <c r="J28" s="319">
        <v>5</v>
      </c>
      <c r="K28" s="150"/>
      <c r="L28" s="150"/>
      <c r="M28" s="151"/>
      <c r="N28" s="321">
        <v>0</v>
      </c>
      <c r="O28" s="150"/>
      <c r="P28" s="150"/>
      <c r="Q28" s="151"/>
      <c r="R28" s="323">
        <v>6</v>
      </c>
      <c r="S28" s="196"/>
      <c r="T28" s="196"/>
      <c r="U28" s="197"/>
      <c r="V28" s="323">
        <v>1.043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112</v>
      </c>
      <c r="G32" s="164"/>
      <c r="H32" s="164"/>
      <c r="I32" s="165"/>
      <c r="J32" s="318" t="s">
        <v>113</v>
      </c>
      <c r="K32" s="164"/>
      <c r="L32" s="164"/>
      <c r="M32" s="165"/>
      <c r="N32" s="318" t="s">
        <v>114</v>
      </c>
      <c r="O32" s="164"/>
      <c r="P32" s="164"/>
      <c r="Q32" s="165"/>
      <c r="R32" s="318" t="s">
        <v>115</v>
      </c>
      <c r="S32" s="164"/>
      <c r="T32" s="164"/>
      <c r="U32" s="165"/>
      <c r="V32" s="318" t="s">
        <v>116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4</v>
      </c>
      <c r="G34" s="150"/>
      <c r="H34" s="150"/>
      <c r="I34" s="151"/>
      <c r="J34" s="319">
        <v>0</v>
      </c>
      <c r="K34" s="150"/>
      <c r="L34" s="150"/>
      <c r="M34" s="151"/>
      <c r="N34" s="319">
        <v>27</v>
      </c>
      <c r="O34" s="150"/>
      <c r="P34" s="150"/>
      <c r="Q34" s="151"/>
      <c r="R34" s="322">
        <v>10</v>
      </c>
      <c r="S34" s="196"/>
      <c r="T34" s="196"/>
      <c r="U34" s="197"/>
      <c r="V34" s="322">
        <v>5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117</v>
      </c>
      <c r="G38" s="164"/>
      <c r="H38" s="164"/>
      <c r="I38" s="165"/>
      <c r="J38" s="318" t="s">
        <v>118</v>
      </c>
      <c r="K38" s="164"/>
      <c r="L38" s="164"/>
      <c r="M38" s="165"/>
      <c r="N38" s="318" t="s">
        <v>119</v>
      </c>
      <c r="O38" s="164"/>
      <c r="P38" s="164"/>
      <c r="Q38" s="165"/>
      <c r="R38" s="320" t="s">
        <v>120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2</v>
      </c>
      <c r="G40" s="150"/>
      <c r="H40" s="150"/>
      <c r="I40" s="151"/>
      <c r="J40" s="319">
        <v>1</v>
      </c>
      <c r="K40" s="150"/>
      <c r="L40" s="150"/>
      <c r="M40" s="151"/>
      <c r="N40" s="319">
        <v>1</v>
      </c>
      <c r="O40" s="150"/>
      <c r="P40" s="150"/>
      <c r="Q40" s="151"/>
      <c r="R40" s="323">
        <v>6.12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8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49</v>
      </c>
      <c r="O16" s="128"/>
      <c r="P16" s="128"/>
      <c r="Q16" s="133"/>
      <c r="R16" s="139">
        <v>0</v>
      </c>
      <c r="S16" s="128"/>
      <c r="T16" s="128"/>
      <c r="U16" s="129"/>
      <c r="V16" s="128">
        <v>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122</v>
      </c>
      <c r="G20" s="164"/>
      <c r="H20" s="164"/>
      <c r="I20" s="165"/>
      <c r="J20" s="320" t="s">
        <v>123</v>
      </c>
      <c r="K20" s="164"/>
      <c r="L20" s="164"/>
      <c r="M20" s="165"/>
      <c r="N20" s="318" t="s">
        <v>124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4</v>
      </c>
      <c r="G22" s="150"/>
      <c r="H22" s="150"/>
      <c r="I22" s="151"/>
      <c r="J22" s="321">
        <v>1</v>
      </c>
      <c r="K22" s="150"/>
      <c r="L22" s="150"/>
      <c r="M22" s="151"/>
      <c r="N22" s="319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9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8</v>
      </c>
      <c r="O16" s="128"/>
      <c r="P16" s="128"/>
      <c r="Q16" s="133"/>
      <c r="R16" s="139">
        <v>0</v>
      </c>
      <c r="S16" s="128"/>
      <c r="T16" s="128"/>
      <c r="U16" s="129"/>
      <c r="V16" s="128">
        <v>21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126</v>
      </c>
      <c r="G20" s="164"/>
      <c r="H20" s="164"/>
      <c r="I20" s="165"/>
      <c r="J20" s="318" t="s">
        <v>127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20</v>
      </c>
      <c r="G22" s="150"/>
      <c r="H22" s="150"/>
      <c r="I22" s="151"/>
      <c r="J22" s="319">
        <v>1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10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128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164</v>
      </c>
      <c r="O16" s="128"/>
      <c r="P16" s="128"/>
      <c r="Q16" s="133"/>
      <c r="R16" s="139">
        <v>0</v>
      </c>
      <c r="S16" s="128"/>
      <c r="T16" s="128"/>
      <c r="U16" s="129"/>
      <c r="V16" s="128">
        <v>83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129</v>
      </c>
      <c r="G20" s="164"/>
      <c r="H20" s="164"/>
      <c r="I20" s="165"/>
      <c r="J20" s="320" t="s">
        <v>130</v>
      </c>
      <c r="K20" s="164"/>
      <c r="L20" s="164"/>
      <c r="M20" s="165"/>
      <c r="N20" s="318" t="s">
        <v>131</v>
      </c>
      <c r="O20" s="164"/>
      <c r="P20" s="164"/>
      <c r="Q20" s="165"/>
      <c r="R20" s="318" t="s">
        <v>132</v>
      </c>
      <c r="S20" s="164"/>
      <c r="T20" s="164"/>
      <c r="U20" s="165"/>
      <c r="V20" s="318" t="s">
        <v>133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70</v>
      </c>
      <c r="G22" s="150"/>
      <c r="H22" s="150"/>
      <c r="I22" s="151"/>
      <c r="J22" s="321">
        <v>11</v>
      </c>
      <c r="K22" s="150"/>
      <c r="L22" s="150"/>
      <c r="M22" s="151"/>
      <c r="N22" s="319">
        <v>0</v>
      </c>
      <c r="O22" s="150"/>
      <c r="P22" s="150"/>
      <c r="Q22" s="151"/>
      <c r="R22" s="319">
        <v>1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134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391</v>
      </c>
      <c r="O16" s="128"/>
      <c r="P16" s="128"/>
      <c r="Q16" s="133"/>
      <c r="R16" s="139">
        <v>0</v>
      </c>
      <c r="S16" s="128"/>
      <c r="T16" s="128"/>
      <c r="U16" s="129"/>
      <c r="V16" s="128">
        <v>18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135</v>
      </c>
      <c r="G20" s="164"/>
      <c r="H20" s="164"/>
      <c r="I20" s="165"/>
      <c r="J20" s="320" t="s">
        <v>136</v>
      </c>
      <c r="K20" s="164"/>
      <c r="L20" s="164"/>
      <c r="M20" s="165"/>
      <c r="N20" s="318" t="s">
        <v>137</v>
      </c>
      <c r="O20" s="164"/>
      <c r="P20" s="164"/>
      <c r="Q20" s="165"/>
      <c r="R20" s="320" t="s">
        <v>138</v>
      </c>
      <c r="S20" s="164"/>
      <c r="T20" s="164"/>
      <c r="U20" s="165"/>
      <c r="V20" s="318" t="s">
        <v>139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9</v>
      </c>
      <c r="K22" s="150"/>
      <c r="L22" s="150"/>
      <c r="M22" s="151"/>
      <c r="N22" s="319">
        <v>4</v>
      </c>
      <c r="O22" s="150"/>
      <c r="P22" s="150"/>
      <c r="Q22" s="151"/>
      <c r="R22" s="321">
        <v>0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140</v>
      </c>
      <c r="G26" s="164"/>
      <c r="H26" s="164"/>
      <c r="I26" s="165"/>
      <c r="J26" s="320" t="s">
        <v>141</v>
      </c>
      <c r="K26" s="164"/>
      <c r="L26" s="164"/>
      <c r="M26" s="165"/>
      <c r="N26" s="318" t="s">
        <v>142</v>
      </c>
      <c r="O26" s="164"/>
      <c r="P26" s="164"/>
      <c r="Q26" s="165"/>
      <c r="R26" s="318" t="s">
        <v>143</v>
      </c>
      <c r="S26" s="164"/>
      <c r="T26" s="164"/>
      <c r="U26" s="165"/>
      <c r="V26" s="318" t="s">
        <v>144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21">
        <v>0</v>
      </c>
      <c r="K28" s="150"/>
      <c r="L28" s="150"/>
      <c r="M28" s="151"/>
      <c r="N28" s="319">
        <v>0</v>
      </c>
      <c r="O28" s="150"/>
      <c r="P28" s="150"/>
      <c r="Q28" s="151"/>
      <c r="R28" s="322">
        <v>2</v>
      </c>
      <c r="S28" s="196"/>
      <c r="T28" s="196"/>
      <c r="U28" s="197"/>
      <c r="V28" s="322">
        <v>1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145</v>
      </c>
      <c r="G32" s="164"/>
      <c r="H32" s="164"/>
      <c r="I32" s="165"/>
      <c r="J32" s="318" t="s">
        <v>146</v>
      </c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0</v>
      </c>
      <c r="G34" s="150"/>
      <c r="H34" s="150"/>
      <c r="I34" s="151"/>
      <c r="J34" s="319">
        <v>1</v>
      </c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</v>
      </c>
      <c r="O16" s="128"/>
      <c r="P16" s="128"/>
      <c r="Q16" s="133"/>
      <c r="R16" s="139">
        <v>0</v>
      </c>
      <c r="S16" s="128"/>
      <c r="T16" s="128"/>
      <c r="U16" s="129"/>
      <c r="V16" s="128">
        <v>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/>
      <c r="K18" s="88"/>
      <c r="L18" s="83"/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148</v>
      </c>
      <c r="G20" s="164"/>
      <c r="H20" s="164"/>
      <c r="I20" s="165"/>
      <c r="J20" s="163"/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149"/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1798</v>
      </c>
      <c r="O16" s="128"/>
      <c r="P16" s="128"/>
      <c r="Q16" s="133"/>
      <c r="R16" s="139">
        <v>1</v>
      </c>
      <c r="S16" s="128"/>
      <c r="T16" s="128"/>
      <c r="U16" s="129"/>
      <c r="V16" s="128">
        <v>496.8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>
        <v>2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150</v>
      </c>
      <c r="G20" s="164"/>
      <c r="H20" s="164"/>
      <c r="I20" s="165"/>
      <c r="J20" s="320" t="s">
        <v>151</v>
      </c>
      <c r="K20" s="164"/>
      <c r="L20" s="164"/>
      <c r="M20" s="165"/>
      <c r="N20" s="318" t="s">
        <v>152</v>
      </c>
      <c r="O20" s="164"/>
      <c r="P20" s="164"/>
      <c r="Q20" s="165"/>
      <c r="R20" s="318" t="s">
        <v>153</v>
      </c>
      <c r="S20" s="164"/>
      <c r="T20" s="164"/>
      <c r="U20" s="165"/>
      <c r="V20" s="318" t="s">
        <v>154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1</v>
      </c>
      <c r="K22" s="150"/>
      <c r="L22" s="150"/>
      <c r="M22" s="151"/>
      <c r="N22" s="319">
        <v>7</v>
      </c>
      <c r="O22" s="150"/>
      <c r="P22" s="150"/>
      <c r="Q22" s="151"/>
      <c r="R22" s="319">
        <v>0</v>
      </c>
      <c r="S22" s="150"/>
      <c r="T22" s="150"/>
      <c r="U22" s="151"/>
      <c r="V22" s="319">
        <v>5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155</v>
      </c>
      <c r="G26" s="164"/>
      <c r="H26" s="164"/>
      <c r="I26" s="165"/>
      <c r="J26" s="320" t="s">
        <v>156</v>
      </c>
      <c r="K26" s="164"/>
      <c r="L26" s="164"/>
      <c r="M26" s="165"/>
      <c r="N26" s="318" t="s">
        <v>157</v>
      </c>
      <c r="O26" s="164"/>
      <c r="P26" s="164"/>
      <c r="Q26" s="165"/>
      <c r="R26" s="320" t="s">
        <v>158</v>
      </c>
      <c r="S26" s="164"/>
      <c r="T26" s="164"/>
      <c r="U26" s="165"/>
      <c r="V26" s="320" t="s">
        <v>159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6</v>
      </c>
      <c r="G28" s="150"/>
      <c r="H28" s="150"/>
      <c r="I28" s="151"/>
      <c r="J28" s="321">
        <v>43</v>
      </c>
      <c r="K28" s="150"/>
      <c r="L28" s="150"/>
      <c r="M28" s="151"/>
      <c r="N28" s="319">
        <v>122</v>
      </c>
      <c r="O28" s="150"/>
      <c r="P28" s="150"/>
      <c r="Q28" s="151"/>
      <c r="R28" s="323">
        <v>24</v>
      </c>
      <c r="S28" s="196"/>
      <c r="T28" s="196"/>
      <c r="U28" s="197"/>
      <c r="V28" s="323">
        <v>3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160</v>
      </c>
      <c r="G32" s="164"/>
      <c r="H32" s="164"/>
      <c r="I32" s="165"/>
      <c r="J32" s="320" t="s">
        <v>161</v>
      </c>
      <c r="K32" s="164"/>
      <c r="L32" s="164"/>
      <c r="M32" s="165"/>
      <c r="N32" s="320" t="s">
        <v>162</v>
      </c>
      <c r="O32" s="164"/>
      <c r="P32" s="164"/>
      <c r="Q32" s="165"/>
      <c r="R32" s="318" t="s">
        <v>163</v>
      </c>
      <c r="S32" s="164"/>
      <c r="T32" s="164"/>
      <c r="U32" s="165"/>
      <c r="V32" s="320" t="s">
        <v>164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10</v>
      </c>
      <c r="G34" s="150"/>
      <c r="H34" s="150"/>
      <c r="I34" s="151"/>
      <c r="J34" s="321">
        <v>1.5</v>
      </c>
      <c r="K34" s="150"/>
      <c r="L34" s="150"/>
      <c r="M34" s="151"/>
      <c r="N34" s="321">
        <v>1.5</v>
      </c>
      <c r="O34" s="150"/>
      <c r="P34" s="150"/>
      <c r="Q34" s="151"/>
      <c r="R34" s="322">
        <v>88</v>
      </c>
      <c r="S34" s="196"/>
      <c r="T34" s="196"/>
      <c r="U34" s="197"/>
      <c r="V34" s="323">
        <v>6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165</v>
      </c>
      <c r="G38" s="164"/>
      <c r="H38" s="164"/>
      <c r="I38" s="165"/>
      <c r="J38" s="318" t="s">
        <v>166</v>
      </c>
      <c r="K38" s="164"/>
      <c r="L38" s="164"/>
      <c r="M38" s="165"/>
      <c r="N38" s="320" t="s">
        <v>167</v>
      </c>
      <c r="O38" s="164"/>
      <c r="P38" s="164"/>
      <c r="Q38" s="165"/>
      <c r="R38" s="318" t="s">
        <v>168</v>
      </c>
      <c r="S38" s="164"/>
      <c r="T38" s="164"/>
      <c r="U38" s="165"/>
      <c r="V38" s="320" t="s">
        <v>169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4</v>
      </c>
      <c r="K40" s="150"/>
      <c r="L40" s="150"/>
      <c r="M40" s="151"/>
      <c r="N40" s="321">
        <v>6</v>
      </c>
      <c r="O40" s="150"/>
      <c r="P40" s="150"/>
      <c r="Q40" s="151"/>
      <c r="R40" s="322">
        <v>3</v>
      </c>
      <c r="S40" s="196"/>
      <c r="T40" s="196"/>
      <c r="U40" s="197"/>
      <c r="V40" s="323">
        <v>5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>
        <v>23</v>
      </c>
      <c r="O42" s="180"/>
      <c r="P42" s="183" t="s">
        <v>23</v>
      </c>
      <c r="Q42" s="184"/>
      <c r="R42" s="179">
        <v>24</v>
      </c>
      <c r="S42" s="180"/>
      <c r="T42" s="183" t="s">
        <v>23</v>
      </c>
      <c r="U42" s="184"/>
      <c r="V42" s="187">
        <v>25</v>
      </c>
      <c r="W42" s="188"/>
      <c r="X42" s="189" t="s">
        <v>23</v>
      </c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170</v>
      </c>
      <c r="G44" s="164"/>
      <c r="H44" s="164"/>
      <c r="I44" s="165"/>
      <c r="J44" s="320" t="s">
        <v>171</v>
      </c>
      <c r="K44" s="164"/>
      <c r="L44" s="164"/>
      <c r="M44" s="165"/>
      <c r="N44" s="318" t="s">
        <v>172</v>
      </c>
      <c r="O44" s="164"/>
      <c r="P44" s="164"/>
      <c r="Q44" s="165"/>
      <c r="R44" s="318" t="s">
        <v>173</v>
      </c>
      <c r="S44" s="164"/>
      <c r="T44" s="164"/>
      <c r="U44" s="165"/>
      <c r="V44" s="320" t="s">
        <v>174</v>
      </c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3</v>
      </c>
      <c r="G46" s="150"/>
      <c r="H46" s="150"/>
      <c r="I46" s="151"/>
      <c r="J46" s="321">
        <v>2</v>
      </c>
      <c r="K46" s="150"/>
      <c r="L46" s="150"/>
      <c r="M46" s="151"/>
      <c r="N46" s="319">
        <v>5</v>
      </c>
      <c r="O46" s="150"/>
      <c r="P46" s="150"/>
      <c r="Q46" s="151"/>
      <c r="R46" s="322">
        <v>38</v>
      </c>
      <c r="S46" s="196"/>
      <c r="T46" s="196"/>
      <c r="U46" s="197"/>
      <c r="V46" s="323">
        <v>32</v>
      </c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>
        <v>26</v>
      </c>
      <c r="G48" s="180"/>
      <c r="H48" s="183" t="s">
        <v>23</v>
      </c>
      <c r="I48" s="184"/>
      <c r="J48" s="179">
        <v>27</v>
      </c>
      <c r="K48" s="180"/>
      <c r="L48" s="183" t="s">
        <v>23</v>
      </c>
      <c r="M48" s="184"/>
      <c r="N48" s="179">
        <v>28</v>
      </c>
      <c r="O48" s="180"/>
      <c r="P48" s="183" t="s">
        <v>23</v>
      </c>
      <c r="Q48" s="184"/>
      <c r="R48" s="179">
        <v>29</v>
      </c>
      <c r="S48" s="180"/>
      <c r="T48" s="183" t="s">
        <v>23</v>
      </c>
      <c r="U48" s="184"/>
      <c r="V48" s="187">
        <v>30</v>
      </c>
      <c r="W48" s="188"/>
      <c r="X48" s="189" t="s">
        <v>23</v>
      </c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320" t="s">
        <v>175</v>
      </c>
      <c r="G50" s="164"/>
      <c r="H50" s="164"/>
      <c r="I50" s="165"/>
      <c r="J50" s="320" t="s">
        <v>176</v>
      </c>
      <c r="K50" s="164"/>
      <c r="L50" s="164"/>
      <c r="M50" s="165"/>
      <c r="N50" s="320" t="s">
        <v>177</v>
      </c>
      <c r="O50" s="164"/>
      <c r="P50" s="164"/>
      <c r="Q50" s="165"/>
      <c r="R50" s="318" t="s">
        <v>178</v>
      </c>
      <c r="S50" s="164"/>
      <c r="T50" s="164"/>
      <c r="U50" s="165"/>
      <c r="V50" s="320" t="s">
        <v>179</v>
      </c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321">
        <v>0</v>
      </c>
      <c r="G52" s="150"/>
      <c r="H52" s="150"/>
      <c r="I52" s="151"/>
      <c r="J52" s="321">
        <v>18</v>
      </c>
      <c r="K52" s="150"/>
      <c r="L52" s="150"/>
      <c r="M52" s="151"/>
      <c r="N52" s="321">
        <v>15</v>
      </c>
      <c r="O52" s="150"/>
      <c r="P52" s="150"/>
      <c r="Q52" s="151"/>
      <c r="R52" s="322">
        <v>8</v>
      </c>
      <c r="S52" s="196"/>
      <c r="T52" s="196"/>
      <c r="U52" s="197"/>
      <c r="V52" s="323">
        <v>40.8</v>
      </c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>
        <v>31</v>
      </c>
      <c r="G54" s="180"/>
      <c r="H54" s="183" t="s">
        <v>23</v>
      </c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318" t="s">
        <v>180</v>
      </c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319">
        <v>0</v>
      </c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181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23</v>
      </c>
      <c r="O16" s="128"/>
      <c r="P16" s="128"/>
      <c r="Q16" s="133"/>
      <c r="R16" s="139">
        <v>0</v>
      </c>
      <c r="S16" s="128"/>
      <c r="T16" s="128"/>
      <c r="U16" s="129"/>
      <c r="V16" s="128">
        <v>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182</v>
      </c>
      <c r="G20" s="164"/>
      <c r="H20" s="164"/>
      <c r="I20" s="165"/>
      <c r="J20" s="320" t="s">
        <v>183</v>
      </c>
      <c r="K20" s="164"/>
      <c r="L20" s="164"/>
      <c r="M20" s="165"/>
      <c r="N20" s="318" t="s">
        <v>184</v>
      </c>
      <c r="O20" s="164"/>
      <c r="P20" s="164"/>
      <c r="Q20" s="165"/>
      <c r="R20" s="318" t="s">
        <v>185</v>
      </c>
      <c r="S20" s="164"/>
      <c r="T20" s="164"/>
      <c r="U20" s="165"/>
      <c r="V20" s="320" t="s">
        <v>186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4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21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187</v>
      </c>
      <c r="G26" s="164"/>
      <c r="H26" s="164"/>
      <c r="I26" s="165"/>
      <c r="J26" s="318" t="s">
        <v>188</v>
      </c>
      <c r="K26" s="164"/>
      <c r="L26" s="164"/>
      <c r="M26" s="165"/>
      <c r="N26" s="318" t="s">
        <v>189</v>
      </c>
      <c r="O26" s="164"/>
      <c r="P26" s="164"/>
      <c r="Q26" s="165"/>
      <c r="R26" s="320" t="s">
        <v>190</v>
      </c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1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0</v>
      </c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191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203</v>
      </c>
      <c r="O16" s="128"/>
      <c r="P16" s="128"/>
      <c r="Q16" s="133"/>
      <c r="R16" s="139">
        <v>0</v>
      </c>
      <c r="S16" s="128"/>
      <c r="T16" s="128"/>
      <c r="U16" s="129"/>
      <c r="V16" s="128">
        <v>127.956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192</v>
      </c>
      <c r="G20" s="164"/>
      <c r="H20" s="164"/>
      <c r="I20" s="165"/>
      <c r="J20" s="320" t="s">
        <v>193</v>
      </c>
      <c r="K20" s="164"/>
      <c r="L20" s="164"/>
      <c r="M20" s="165"/>
      <c r="N20" s="320" t="s">
        <v>194</v>
      </c>
      <c r="O20" s="164"/>
      <c r="P20" s="164"/>
      <c r="Q20" s="165"/>
      <c r="R20" s="320" t="s">
        <v>195</v>
      </c>
      <c r="S20" s="164"/>
      <c r="T20" s="164"/>
      <c r="U20" s="165"/>
      <c r="V20" s="318" t="s">
        <v>196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118.956</v>
      </c>
      <c r="G22" s="150"/>
      <c r="H22" s="150"/>
      <c r="I22" s="151"/>
      <c r="J22" s="321">
        <v>3</v>
      </c>
      <c r="K22" s="150"/>
      <c r="L22" s="150"/>
      <c r="M22" s="151"/>
      <c r="N22" s="321">
        <v>0</v>
      </c>
      <c r="O22" s="150"/>
      <c r="P22" s="150"/>
      <c r="Q22" s="151"/>
      <c r="R22" s="321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197</v>
      </c>
      <c r="G26" s="164"/>
      <c r="H26" s="164"/>
      <c r="I26" s="165"/>
      <c r="J26" s="318" t="s">
        <v>198</v>
      </c>
      <c r="K26" s="164"/>
      <c r="L26" s="164"/>
      <c r="M26" s="165"/>
      <c r="N26" s="318" t="s">
        <v>199</v>
      </c>
      <c r="O26" s="164"/>
      <c r="P26" s="164"/>
      <c r="Q26" s="165"/>
      <c r="R26" s="318" t="s">
        <v>200</v>
      </c>
      <c r="S26" s="164"/>
      <c r="T26" s="164"/>
      <c r="U26" s="165"/>
      <c r="V26" s="318" t="s">
        <v>201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3</v>
      </c>
      <c r="G28" s="150"/>
      <c r="H28" s="150"/>
      <c r="I28" s="151"/>
      <c r="J28" s="319">
        <v>1</v>
      </c>
      <c r="K28" s="150"/>
      <c r="L28" s="150"/>
      <c r="M28" s="151"/>
      <c r="N28" s="319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1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202</v>
      </c>
      <c r="G32" s="164"/>
      <c r="H32" s="164"/>
      <c r="I32" s="165"/>
      <c r="J32" s="320" t="s">
        <v>203</v>
      </c>
      <c r="K32" s="164"/>
      <c r="L32" s="164"/>
      <c r="M32" s="165"/>
      <c r="N32" s="320" t="s">
        <v>204</v>
      </c>
      <c r="O32" s="164"/>
      <c r="P32" s="164"/>
      <c r="Q32" s="165"/>
      <c r="R32" s="318" t="s">
        <v>205</v>
      </c>
      <c r="S32" s="164"/>
      <c r="T32" s="164"/>
      <c r="U32" s="165"/>
      <c r="V32" s="320" t="s">
        <v>206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21">
        <v>0</v>
      </c>
      <c r="O34" s="150"/>
      <c r="P34" s="150"/>
      <c r="Q34" s="151"/>
      <c r="R34" s="322">
        <v>0</v>
      </c>
      <c r="S34" s="196"/>
      <c r="T34" s="196"/>
      <c r="U34" s="197"/>
      <c r="V34" s="323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207</v>
      </c>
      <c r="G38" s="164"/>
      <c r="H38" s="164"/>
      <c r="I38" s="165"/>
      <c r="J38" s="318" t="s">
        <v>208</v>
      </c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1</v>
      </c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209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32</v>
      </c>
      <c r="O16" s="128"/>
      <c r="P16" s="128"/>
      <c r="Q16" s="133"/>
      <c r="R16" s="139">
        <v>0</v>
      </c>
      <c r="S16" s="128"/>
      <c r="T16" s="128"/>
      <c r="U16" s="129"/>
      <c r="V16" s="128">
        <v>17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210</v>
      </c>
      <c r="G20" s="164"/>
      <c r="H20" s="164"/>
      <c r="I20" s="165"/>
      <c r="J20" s="320" t="s">
        <v>211</v>
      </c>
      <c r="K20" s="164"/>
      <c r="L20" s="164"/>
      <c r="M20" s="165"/>
      <c r="N20" s="320" t="s">
        <v>212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16</v>
      </c>
      <c r="G22" s="150"/>
      <c r="H22" s="150"/>
      <c r="I22" s="151"/>
      <c r="J22" s="321">
        <v>1</v>
      </c>
      <c r="K22" s="150"/>
      <c r="L22" s="150"/>
      <c r="M22" s="151"/>
      <c r="N22" s="321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4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3"/>
  <sheetViews>
    <sheetView showGridLines="0" zoomScaleNormal="100" zoomScaleSheetLayoutView="100" workbookViewId="0" tabSelected="0"/>
  </sheetViews>
  <sheetFormatPr defaultColWidth="10" defaultRowHeight="13.5" x14ac:dyDescent="0.15"/>
  <cols>
    <col min="1" max="1" width="10.5703125" customWidth="1" style="4"/>
    <col min="2" max="2" width="12.5703125" customWidth="1" style="4"/>
    <col min="3" max="3" width="20.5703125" customWidth="1" style="4"/>
    <col min="4" max="4" width="7.5703125" customWidth="1" style="4"/>
    <col min="5" max="5" width="13.5703125" customWidth="1" style="4"/>
    <col min="6" max="6" width="10.5703125" customWidth="1" style="4"/>
    <col min="7" max="7" width="11.42578125" customWidth="1" style="4"/>
    <col min="8" max="8" width="12.5703125" customWidth="1" style="4"/>
    <col min="9" max="9" width="8.5703125" customWidth="1" style="4"/>
    <col min="10" max="10" width="13.42578125" customWidth="1" style="4"/>
    <col min="11" max="11" width="13.42578125" customWidth="1" style="5"/>
    <col min="12" max="255" width="10" customWidth="1" style="5"/>
    <col min="256" max="256" width="10.5703125" customWidth="1" style="5"/>
    <col min="257" max="257" width="7.28515625" customWidth="1" style="5"/>
    <col min="258" max="258" width="20.5703125" customWidth="1" style="5"/>
    <col min="259" max="261" width="10.5703125" customWidth="1" style="5"/>
    <col min="262" max="262" width="11.42578125" customWidth="1" style="5"/>
    <col min="263" max="263" width="14.5703125" customWidth="1" style="5"/>
    <col min="264" max="264" width="6.5703125" customWidth="1" style="5"/>
    <col min="265" max="266" width="10.5703125" customWidth="1" style="5"/>
    <col min="267" max="267" width="9.140625" customWidth="1" style="5"/>
    <col min="268" max="511" width="10" customWidth="1" style="5"/>
    <col min="512" max="512" width="10.5703125" customWidth="1" style="5"/>
    <col min="513" max="513" width="7.28515625" customWidth="1" style="5"/>
    <col min="514" max="514" width="20.5703125" customWidth="1" style="5"/>
    <col min="515" max="517" width="10.5703125" customWidth="1" style="5"/>
    <col min="518" max="518" width="11.42578125" customWidth="1" style="5"/>
    <col min="519" max="519" width="14.5703125" customWidth="1" style="5"/>
    <col min="520" max="520" width="6.5703125" customWidth="1" style="5"/>
    <col min="521" max="522" width="10.5703125" customWidth="1" style="5"/>
    <col min="523" max="523" width="9.140625" customWidth="1" style="5"/>
    <col min="524" max="767" width="10" customWidth="1" style="5"/>
    <col min="768" max="768" width="10.5703125" customWidth="1" style="5"/>
    <col min="769" max="769" width="7.28515625" customWidth="1" style="5"/>
    <col min="770" max="770" width="20.5703125" customWidth="1" style="5"/>
    <col min="771" max="773" width="10.5703125" customWidth="1" style="5"/>
    <col min="774" max="774" width="11.42578125" customWidth="1" style="5"/>
    <col min="775" max="775" width="14.5703125" customWidth="1" style="5"/>
    <col min="776" max="776" width="6.5703125" customWidth="1" style="5"/>
    <col min="777" max="778" width="10.5703125" customWidth="1" style="5"/>
    <col min="779" max="779" width="9.140625" customWidth="1" style="5"/>
    <col min="780" max="1023" width="10" customWidth="1" style="5"/>
    <col min="1024" max="1024" width="10.5703125" customWidth="1" style="5"/>
    <col min="1025" max="1025" width="7.28515625" customWidth="1" style="5"/>
    <col min="1026" max="1026" width="20.5703125" customWidth="1" style="5"/>
    <col min="1027" max="1029" width="10.5703125" customWidth="1" style="5"/>
    <col min="1030" max="1030" width="11.42578125" customWidth="1" style="5"/>
    <col min="1031" max="1031" width="14.5703125" customWidth="1" style="5"/>
    <col min="1032" max="1032" width="6.5703125" customWidth="1" style="5"/>
    <col min="1033" max="1034" width="10.5703125" customWidth="1" style="5"/>
    <col min="1035" max="1035" width="9.140625" customWidth="1" style="5"/>
    <col min="1036" max="1279" width="10" customWidth="1" style="5"/>
    <col min="1280" max="1280" width="10.5703125" customWidth="1" style="5"/>
    <col min="1281" max="1281" width="7.28515625" customWidth="1" style="5"/>
    <col min="1282" max="1282" width="20.5703125" customWidth="1" style="5"/>
    <col min="1283" max="1285" width="10.5703125" customWidth="1" style="5"/>
    <col min="1286" max="1286" width="11.42578125" customWidth="1" style="5"/>
    <col min="1287" max="1287" width="14.5703125" customWidth="1" style="5"/>
    <col min="1288" max="1288" width="6.5703125" customWidth="1" style="5"/>
    <col min="1289" max="1290" width="10.5703125" customWidth="1" style="5"/>
    <col min="1291" max="1291" width="9.140625" customWidth="1" style="5"/>
    <col min="1292" max="1535" width="10" customWidth="1" style="5"/>
    <col min="1536" max="1536" width="10.5703125" customWidth="1" style="5"/>
    <col min="1537" max="1537" width="7.28515625" customWidth="1" style="5"/>
    <col min="1538" max="1538" width="20.5703125" customWidth="1" style="5"/>
    <col min="1539" max="1541" width="10.5703125" customWidth="1" style="5"/>
    <col min="1542" max="1542" width="11.42578125" customWidth="1" style="5"/>
    <col min="1543" max="1543" width="14.5703125" customWidth="1" style="5"/>
    <col min="1544" max="1544" width="6.5703125" customWidth="1" style="5"/>
    <col min="1545" max="1546" width="10.5703125" customWidth="1" style="5"/>
    <col min="1547" max="1547" width="9.140625" customWidth="1" style="5"/>
    <col min="1548" max="1791" width="10" customWidth="1" style="5"/>
    <col min="1792" max="1792" width="10.5703125" customWidth="1" style="5"/>
    <col min="1793" max="1793" width="7.28515625" customWidth="1" style="5"/>
    <col min="1794" max="1794" width="20.5703125" customWidth="1" style="5"/>
    <col min="1795" max="1797" width="10.5703125" customWidth="1" style="5"/>
    <col min="1798" max="1798" width="11.42578125" customWidth="1" style="5"/>
    <col min="1799" max="1799" width="14.5703125" customWidth="1" style="5"/>
    <col min="1800" max="1800" width="6.5703125" customWidth="1" style="5"/>
    <col min="1801" max="1802" width="10.5703125" customWidth="1" style="5"/>
    <col min="1803" max="1803" width="9.140625" customWidth="1" style="5"/>
    <col min="1804" max="2047" width="10" customWidth="1" style="5"/>
    <col min="2048" max="2048" width="10.5703125" customWidth="1" style="5"/>
    <col min="2049" max="2049" width="7.28515625" customWidth="1" style="5"/>
    <col min="2050" max="2050" width="20.5703125" customWidth="1" style="5"/>
    <col min="2051" max="2053" width="10.5703125" customWidth="1" style="5"/>
    <col min="2054" max="2054" width="11.42578125" customWidth="1" style="5"/>
    <col min="2055" max="2055" width="14.5703125" customWidth="1" style="5"/>
    <col min="2056" max="2056" width="6.5703125" customWidth="1" style="5"/>
    <col min="2057" max="2058" width="10.5703125" customWidth="1" style="5"/>
    <col min="2059" max="2059" width="9.140625" customWidth="1" style="5"/>
    <col min="2060" max="2303" width="10" customWidth="1" style="5"/>
    <col min="2304" max="2304" width="10.5703125" customWidth="1" style="5"/>
    <col min="2305" max="2305" width="7.28515625" customWidth="1" style="5"/>
    <col min="2306" max="2306" width="20.5703125" customWidth="1" style="5"/>
    <col min="2307" max="2309" width="10.5703125" customWidth="1" style="5"/>
    <col min="2310" max="2310" width="11.42578125" customWidth="1" style="5"/>
    <col min="2311" max="2311" width="14.5703125" customWidth="1" style="5"/>
    <col min="2312" max="2312" width="6.5703125" customWidth="1" style="5"/>
    <col min="2313" max="2314" width="10.5703125" customWidth="1" style="5"/>
    <col min="2315" max="2315" width="9.140625" customWidth="1" style="5"/>
    <col min="2316" max="2559" width="10" customWidth="1" style="5"/>
    <col min="2560" max="2560" width="10.5703125" customWidth="1" style="5"/>
    <col min="2561" max="2561" width="7.28515625" customWidth="1" style="5"/>
    <col min="2562" max="2562" width="20.5703125" customWidth="1" style="5"/>
    <col min="2563" max="2565" width="10.5703125" customWidth="1" style="5"/>
    <col min="2566" max="2566" width="11.42578125" customWidth="1" style="5"/>
    <col min="2567" max="2567" width="14.5703125" customWidth="1" style="5"/>
    <col min="2568" max="2568" width="6.5703125" customWidth="1" style="5"/>
    <col min="2569" max="2570" width="10.5703125" customWidth="1" style="5"/>
    <col min="2571" max="2571" width="9.140625" customWidth="1" style="5"/>
    <col min="2572" max="2815" width="10" customWidth="1" style="5"/>
    <col min="2816" max="2816" width="10.5703125" customWidth="1" style="5"/>
    <col min="2817" max="2817" width="7.28515625" customWidth="1" style="5"/>
    <col min="2818" max="2818" width="20.5703125" customWidth="1" style="5"/>
    <col min="2819" max="2821" width="10.5703125" customWidth="1" style="5"/>
    <col min="2822" max="2822" width="11.42578125" customWidth="1" style="5"/>
    <col min="2823" max="2823" width="14.5703125" customWidth="1" style="5"/>
    <col min="2824" max="2824" width="6.5703125" customWidth="1" style="5"/>
    <col min="2825" max="2826" width="10.5703125" customWidth="1" style="5"/>
    <col min="2827" max="2827" width="9.140625" customWidth="1" style="5"/>
    <col min="2828" max="3071" width="10" customWidth="1" style="5"/>
    <col min="3072" max="3072" width="10.5703125" customWidth="1" style="5"/>
    <col min="3073" max="3073" width="7.28515625" customWidth="1" style="5"/>
    <col min="3074" max="3074" width="20.5703125" customWidth="1" style="5"/>
    <col min="3075" max="3077" width="10.5703125" customWidth="1" style="5"/>
    <col min="3078" max="3078" width="11.42578125" customWidth="1" style="5"/>
    <col min="3079" max="3079" width="14.5703125" customWidth="1" style="5"/>
    <col min="3080" max="3080" width="6.5703125" customWidth="1" style="5"/>
    <col min="3081" max="3082" width="10.5703125" customWidth="1" style="5"/>
    <col min="3083" max="3083" width="9.140625" customWidth="1" style="5"/>
    <col min="3084" max="3327" width="10" customWidth="1" style="5"/>
    <col min="3328" max="3328" width="10.5703125" customWidth="1" style="5"/>
    <col min="3329" max="3329" width="7.28515625" customWidth="1" style="5"/>
    <col min="3330" max="3330" width="20.5703125" customWidth="1" style="5"/>
    <col min="3331" max="3333" width="10.5703125" customWidth="1" style="5"/>
    <col min="3334" max="3334" width="11.42578125" customWidth="1" style="5"/>
    <col min="3335" max="3335" width="14.5703125" customWidth="1" style="5"/>
    <col min="3336" max="3336" width="6.5703125" customWidth="1" style="5"/>
    <col min="3337" max="3338" width="10.5703125" customWidth="1" style="5"/>
    <col min="3339" max="3339" width="9.140625" customWidth="1" style="5"/>
    <col min="3340" max="3583" width="10" customWidth="1" style="5"/>
    <col min="3584" max="3584" width="10.5703125" customWidth="1" style="5"/>
    <col min="3585" max="3585" width="7.28515625" customWidth="1" style="5"/>
    <col min="3586" max="3586" width="20.5703125" customWidth="1" style="5"/>
    <col min="3587" max="3589" width="10.5703125" customWidth="1" style="5"/>
    <col min="3590" max="3590" width="11.42578125" customWidth="1" style="5"/>
    <col min="3591" max="3591" width="14.5703125" customWidth="1" style="5"/>
    <col min="3592" max="3592" width="6.5703125" customWidth="1" style="5"/>
    <col min="3593" max="3594" width="10.5703125" customWidth="1" style="5"/>
    <col min="3595" max="3595" width="9.140625" customWidth="1" style="5"/>
    <col min="3596" max="3839" width="10" customWidth="1" style="5"/>
    <col min="3840" max="3840" width="10.5703125" customWidth="1" style="5"/>
    <col min="3841" max="3841" width="7.28515625" customWidth="1" style="5"/>
    <col min="3842" max="3842" width="20.5703125" customWidth="1" style="5"/>
    <col min="3843" max="3845" width="10.5703125" customWidth="1" style="5"/>
    <col min="3846" max="3846" width="11.42578125" customWidth="1" style="5"/>
    <col min="3847" max="3847" width="14.5703125" customWidth="1" style="5"/>
    <col min="3848" max="3848" width="6.5703125" customWidth="1" style="5"/>
    <col min="3849" max="3850" width="10.5703125" customWidth="1" style="5"/>
    <col min="3851" max="3851" width="9.140625" customWidth="1" style="5"/>
    <col min="3852" max="4095" width="10" customWidth="1" style="5"/>
    <col min="4096" max="4096" width="10.5703125" customWidth="1" style="5"/>
    <col min="4097" max="4097" width="7.28515625" customWidth="1" style="5"/>
    <col min="4098" max="4098" width="20.5703125" customWidth="1" style="5"/>
    <col min="4099" max="4101" width="10.5703125" customWidth="1" style="5"/>
    <col min="4102" max="4102" width="11.42578125" customWidth="1" style="5"/>
    <col min="4103" max="4103" width="14.5703125" customWidth="1" style="5"/>
    <col min="4104" max="4104" width="6.5703125" customWidth="1" style="5"/>
    <col min="4105" max="4106" width="10.5703125" customWidth="1" style="5"/>
    <col min="4107" max="4107" width="9.140625" customWidth="1" style="5"/>
    <col min="4108" max="4351" width="10" customWidth="1" style="5"/>
    <col min="4352" max="4352" width="10.5703125" customWidth="1" style="5"/>
    <col min="4353" max="4353" width="7.28515625" customWidth="1" style="5"/>
    <col min="4354" max="4354" width="20.5703125" customWidth="1" style="5"/>
    <col min="4355" max="4357" width="10.5703125" customWidth="1" style="5"/>
    <col min="4358" max="4358" width="11.42578125" customWidth="1" style="5"/>
    <col min="4359" max="4359" width="14.5703125" customWidth="1" style="5"/>
    <col min="4360" max="4360" width="6.5703125" customWidth="1" style="5"/>
    <col min="4361" max="4362" width="10.5703125" customWidth="1" style="5"/>
    <col min="4363" max="4363" width="9.140625" customWidth="1" style="5"/>
    <col min="4364" max="4607" width="10" customWidth="1" style="5"/>
    <col min="4608" max="4608" width="10.5703125" customWidth="1" style="5"/>
    <col min="4609" max="4609" width="7.28515625" customWidth="1" style="5"/>
    <col min="4610" max="4610" width="20.5703125" customWidth="1" style="5"/>
    <col min="4611" max="4613" width="10.5703125" customWidth="1" style="5"/>
    <col min="4614" max="4614" width="11.42578125" customWidth="1" style="5"/>
    <col min="4615" max="4615" width="14.5703125" customWidth="1" style="5"/>
    <col min="4616" max="4616" width="6.5703125" customWidth="1" style="5"/>
    <col min="4617" max="4618" width="10.5703125" customWidth="1" style="5"/>
    <col min="4619" max="4619" width="9.140625" customWidth="1" style="5"/>
    <col min="4620" max="4863" width="10" customWidth="1" style="5"/>
    <col min="4864" max="4864" width="10.5703125" customWidth="1" style="5"/>
    <col min="4865" max="4865" width="7.28515625" customWidth="1" style="5"/>
    <col min="4866" max="4866" width="20.5703125" customWidth="1" style="5"/>
    <col min="4867" max="4869" width="10.5703125" customWidth="1" style="5"/>
    <col min="4870" max="4870" width="11.42578125" customWidth="1" style="5"/>
    <col min="4871" max="4871" width="14.5703125" customWidth="1" style="5"/>
    <col min="4872" max="4872" width="6.5703125" customWidth="1" style="5"/>
    <col min="4873" max="4874" width="10.5703125" customWidth="1" style="5"/>
    <col min="4875" max="4875" width="9.140625" customWidth="1" style="5"/>
    <col min="4876" max="5119" width="10" customWidth="1" style="5"/>
    <col min="5120" max="5120" width="10.5703125" customWidth="1" style="5"/>
    <col min="5121" max="5121" width="7.28515625" customWidth="1" style="5"/>
    <col min="5122" max="5122" width="20.5703125" customWidth="1" style="5"/>
    <col min="5123" max="5125" width="10.5703125" customWidth="1" style="5"/>
    <col min="5126" max="5126" width="11.42578125" customWidth="1" style="5"/>
    <col min="5127" max="5127" width="14.5703125" customWidth="1" style="5"/>
    <col min="5128" max="5128" width="6.5703125" customWidth="1" style="5"/>
    <col min="5129" max="5130" width="10.5703125" customWidth="1" style="5"/>
    <col min="5131" max="5131" width="9.140625" customWidth="1" style="5"/>
    <col min="5132" max="5375" width="10" customWidth="1" style="5"/>
    <col min="5376" max="5376" width="10.5703125" customWidth="1" style="5"/>
    <col min="5377" max="5377" width="7.28515625" customWidth="1" style="5"/>
    <col min="5378" max="5378" width="20.5703125" customWidth="1" style="5"/>
    <col min="5379" max="5381" width="10.5703125" customWidth="1" style="5"/>
    <col min="5382" max="5382" width="11.42578125" customWidth="1" style="5"/>
    <col min="5383" max="5383" width="14.5703125" customWidth="1" style="5"/>
    <col min="5384" max="5384" width="6.5703125" customWidth="1" style="5"/>
    <col min="5385" max="5386" width="10.5703125" customWidth="1" style="5"/>
    <col min="5387" max="5387" width="9.140625" customWidth="1" style="5"/>
    <col min="5388" max="5631" width="10" customWidth="1" style="5"/>
    <col min="5632" max="5632" width="10.5703125" customWidth="1" style="5"/>
    <col min="5633" max="5633" width="7.28515625" customWidth="1" style="5"/>
    <col min="5634" max="5634" width="20.5703125" customWidth="1" style="5"/>
    <col min="5635" max="5637" width="10.5703125" customWidth="1" style="5"/>
    <col min="5638" max="5638" width="11.42578125" customWidth="1" style="5"/>
    <col min="5639" max="5639" width="14.5703125" customWidth="1" style="5"/>
    <col min="5640" max="5640" width="6.5703125" customWidth="1" style="5"/>
    <col min="5641" max="5642" width="10.5703125" customWidth="1" style="5"/>
    <col min="5643" max="5643" width="9.140625" customWidth="1" style="5"/>
    <col min="5644" max="5887" width="10" customWidth="1" style="5"/>
    <col min="5888" max="5888" width="10.5703125" customWidth="1" style="5"/>
    <col min="5889" max="5889" width="7.28515625" customWidth="1" style="5"/>
    <col min="5890" max="5890" width="20.5703125" customWidth="1" style="5"/>
    <col min="5891" max="5893" width="10.5703125" customWidth="1" style="5"/>
    <col min="5894" max="5894" width="11.42578125" customWidth="1" style="5"/>
    <col min="5895" max="5895" width="14.5703125" customWidth="1" style="5"/>
    <col min="5896" max="5896" width="6.5703125" customWidth="1" style="5"/>
    <col min="5897" max="5898" width="10.5703125" customWidth="1" style="5"/>
    <col min="5899" max="5899" width="9.140625" customWidth="1" style="5"/>
    <col min="5900" max="6143" width="10" customWidth="1" style="5"/>
    <col min="6144" max="6144" width="10.5703125" customWidth="1" style="5"/>
    <col min="6145" max="6145" width="7.28515625" customWidth="1" style="5"/>
    <col min="6146" max="6146" width="20.5703125" customWidth="1" style="5"/>
    <col min="6147" max="6149" width="10.5703125" customWidth="1" style="5"/>
    <col min="6150" max="6150" width="11.42578125" customWidth="1" style="5"/>
    <col min="6151" max="6151" width="14.5703125" customWidth="1" style="5"/>
    <col min="6152" max="6152" width="6.5703125" customWidth="1" style="5"/>
    <col min="6153" max="6154" width="10.5703125" customWidth="1" style="5"/>
    <col min="6155" max="6155" width="9.140625" customWidth="1" style="5"/>
    <col min="6156" max="6399" width="10" customWidth="1" style="5"/>
    <col min="6400" max="6400" width="10.5703125" customWidth="1" style="5"/>
    <col min="6401" max="6401" width="7.28515625" customWidth="1" style="5"/>
    <col min="6402" max="6402" width="20.5703125" customWidth="1" style="5"/>
    <col min="6403" max="6405" width="10.5703125" customWidth="1" style="5"/>
    <col min="6406" max="6406" width="11.42578125" customWidth="1" style="5"/>
    <col min="6407" max="6407" width="14.5703125" customWidth="1" style="5"/>
    <col min="6408" max="6408" width="6.5703125" customWidth="1" style="5"/>
    <col min="6409" max="6410" width="10.5703125" customWidth="1" style="5"/>
    <col min="6411" max="6411" width="9.140625" customWidth="1" style="5"/>
    <col min="6412" max="6655" width="10" customWidth="1" style="5"/>
    <col min="6656" max="6656" width="10.5703125" customWidth="1" style="5"/>
    <col min="6657" max="6657" width="7.28515625" customWidth="1" style="5"/>
    <col min="6658" max="6658" width="20.5703125" customWidth="1" style="5"/>
    <col min="6659" max="6661" width="10.5703125" customWidth="1" style="5"/>
    <col min="6662" max="6662" width="11.42578125" customWidth="1" style="5"/>
    <col min="6663" max="6663" width="14.5703125" customWidth="1" style="5"/>
    <col min="6664" max="6664" width="6.5703125" customWidth="1" style="5"/>
    <col min="6665" max="6666" width="10.5703125" customWidth="1" style="5"/>
    <col min="6667" max="6667" width="9.140625" customWidth="1" style="5"/>
    <col min="6668" max="6911" width="10" customWidth="1" style="5"/>
    <col min="6912" max="6912" width="10.5703125" customWidth="1" style="5"/>
    <col min="6913" max="6913" width="7.28515625" customWidth="1" style="5"/>
    <col min="6914" max="6914" width="20.5703125" customWidth="1" style="5"/>
    <col min="6915" max="6917" width="10.5703125" customWidth="1" style="5"/>
    <col min="6918" max="6918" width="11.42578125" customWidth="1" style="5"/>
    <col min="6919" max="6919" width="14.5703125" customWidth="1" style="5"/>
    <col min="6920" max="6920" width="6.5703125" customWidth="1" style="5"/>
    <col min="6921" max="6922" width="10.5703125" customWidth="1" style="5"/>
    <col min="6923" max="6923" width="9.140625" customWidth="1" style="5"/>
    <col min="6924" max="7167" width="10" customWidth="1" style="5"/>
    <col min="7168" max="7168" width="10.5703125" customWidth="1" style="5"/>
    <col min="7169" max="7169" width="7.28515625" customWidth="1" style="5"/>
    <col min="7170" max="7170" width="20.5703125" customWidth="1" style="5"/>
    <col min="7171" max="7173" width="10.5703125" customWidth="1" style="5"/>
    <col min="7174" max="7174" width="11.42578125" customWidth="1" style="5"/>
    <col min="7175" max="7175" width="14.5703125" customWidth="1" style="5"/>
    <col min="7176" max="7176" width="6.5703125" customWidth="1" style="5"/>
    <col min="7177" max="7178" width="10.5703125" customWidth="1" style="5"/>
    <col min="7179" max="7179" width="9.140625" customWidth="1" style="5"/>
    <col min="7180" max="7423" width="10" customWidth="1" style="5"/>
    <col min="7424" max="7424" width="10.5703125" customWidth="1" style="5"/>
    <col min="7425" max="7425" width="7.28515625" customWidth="1" style="5"/>
    <col min="7426" max="7426" width="20.5703125" customWidth="1" style="5"/>
    <col min="7427" max="7429" width="10.5703125" customWidth="1" style="5"/>
    <col min="7430" max="7430" width="11.42578125" customWidth="1" style="5"/>
    <col min="7431" max="7431" width="14.5703125" customWidth="1" style="5"/>
    <col min="7432" max="7432" width="6.5703125" customWidth="1" style="5"/>
    <col min="7433" max="7434" width="10.5703125" customWidth="1" style="5"/>
    <col min="7435" max="7435" width="9.140625" customWidth="1" style="5"/>
    <col min="7436" max="7679" width="10" customWidth="1" style="5"/>
    <col min="7680" max="7680" width="10.5703125" customWidth="1" style="5"/>
    <col min="7681" max="7681" width="7.28515625" customWidth="1" style="5"/>
    <col min="7682" max="7682" width="20.5703125" customWidth="1" style="5"/>
    <col min="7683" max="7685" width="10.5703125" customWidth="1" style="5"/>
    <col min="7686" max="7686" width="11.42578125" customWidth="1" style="5"/>
    <col min="7687" max="7687" width="14.5703125" customWidth="1" style="5"/>
    <col min="7688" max="7688" width="6.5703125" customWidth="1" style="5"/>
    <col min="7689" max="7690" width="10.5703125" customWidth="1" style="5"/>
    <col min="7691" max="7691" width="9.140625" customWidth="1" style="5"/>
    <col min="7692" max="7935" width="10" customWidth="1" style="5"/>
    <col min="7936" max="7936" width="10.5703125" customWidth="1" style="5"/>
    <col min="7937" max="7937" width="7.28515625" customWidth="1" style="5"/>
    <col min="7938" max="7938" width="20.5703125" customWidth="1" style="5"/>
    <col min="7939" max="7941" width="10.5703125" customWidth="1" style="5"/>
    <col min="7942" max="7942" width="11.42578125" customWidth="1" style="5"/>
    <col min="7943" max="7943" width="14.5703125" customWidth="1" style="5"/>
    <col min="7944" max="7944" width="6.5703125" customWidth="1" style="5"/>
    <col min="7945" max="7946" width="10.5703125" customWidth="1" style="5"/>
    <col min="7947" max="7947" width="9.140625" customWidth="1" style="5"/>
    <col min="7948" max="8191" width="10" customWidth="1" style="5"/>
    <col min="8192" max="8192" width="10.5703125" customWidth="1" style="5"/>
    <col min="8193" max="8193" width="7.28515625" customWidth="1" style="5"/>
    <col min="8194" max="8194" width="20.5703125" customWidth="1" style="5"/>
    <col min="8195" max="8197" width="10.5703125" customWidth="1" style="5"/>
    <col min="8198" max="8198" width="11.42578125" customWidth="1" style="5"/>
    <col min="8199" max="8199" width="14.5703125" customWidth="1" style="5"/>
    <col min="8200" max="8200" width="6.5703125" customWidth="1" style="5"/>
    <col min="8201" max="8202" width="10.5703125" customWidth="1" style="5"/>
    <col min="8203" max="8203" width="9.140625" customWidth="1" style="5"/>
    <col min="8204" max="8447" width="10" customWidth="1" style="5"/>
    <col min="8448" max="8448" width="10.5703125" customWidth="1" style="5"/>
    <col min="8449" max="8449" width="7.28515625" customWidth="1" style="5"/>
    <col min="8450" max="8450" width="20.5703125" customWidth="1" style="5"/>
    <col min="8451" max="8453" width="10.5703125" customWidth="1" style="5"/>
    <col min="8454" max="8454" width="11.42578125" customWidth="1" style="5"/>
    <col min="8455" max="8455" width="14.5703125" customWidth="1" style="5"/>
    <col min="8456" max="8456" width="6.5703125" customWidth="1" style="5"/>
    <col min="8457" max="8458" width="10.5703125" customWidth="1" style="5"/>
    <col min="8459" max="8459" width="9.140625" customWidth="1" style="5"/>
    <col min="8460" max="8703" width="10" customWidth="1" style="5"/>
    <col min="8704" max="8704" width="10.5703125" customWidth="1" style="5"/>
    <col min="8705" max="8705" width="7.28515625" customWidth="1" style="5"/>
    <col min="8706" max="8706" width="20.5703125" customWidth="1" style="5"/>
    <col min="8707" max="8709" width="10.5703125" customWidth="1" style="5"/>
    <col min="8710" max="8710" width="11.42578125" customWidth="1" style="5"/>
    <col min="8711" max="8711" width="14.5703125" customWidth="1" style="5"/>
    <col min="8712" max="8712" width="6.5703125" customWidth="1" style="5"/>
    <col min="8713" max="8714" width="10.5703125" customWidth="1" style="5"/>
    <col min="8715" max="8715" width="9.140625" customWidth="1" style="5"/>
    <col min="8716" max="8959" width="10" customWidth="1" style="5"/>
    <col min="8960" max="8960" width="10.5703125" customWidth="1" style="5"/>
    <col min="8961" max="8961" width="7.28515625" customWidth="1" style="5"/>
    <col min="8962" max="8962" width="20.5703125" customWidth="1" style="5"/>
    <col min="8963" max="8965" width="10.5703125" customWidth="1" style="5"/>
    <col min="8966" max="8966" width="11.42578125" customWidth="1" style="5"/>
    <col min="8967" max="8967" width="14.5703125" customWidth="1" style="5"/>
    <col min="8968" max="8968" width="6.5703125" customWidth="1" style="5"/>
    <col min="8969" max="8970" width="10.5703125" customWidth="1" style="5"/>
    <col min="8971" max="8971" width="9.140625" customWidth="1" style="5"/>
    <col min="8972" max="9215" width="10" customWidth="1" style="5"/>
    <col min="9216" max="9216" width="10.5703125" customWidth="1" style="5"/>
    <col min="9217" max="9217" width="7.28515625" customWidth="1" style="5"/>
    <col min="9218" max="9218" width="20.5703125" customWidth="1" style="5"/>
    <col min="9219" max="9221" width="10.5703125" customWidth="1" style="5"/>
    <col min="9222" max="9222" width="11.42578125" customWidth="1" style="5"/>
    <col min="9223" max="9223" width="14.5703125" customWidth="1" style="5"/>
    <col min="9224" max="9224" width="6.5703125" customWidth="1" style="5"/>
    <col min="9225" max="9226" width="10.5703125" customWidth="1" style="5"/>
    <col min="9227" max="9227" width="9.140625" customWidth="1" style="5"/>
    <col min="9228" max="9471" width="10" customWidth="1" style="5"/>
    <col min="9472" max="9472" width="10.5703125" customWidth="1" style="5"/>
    <col min="9473" max="9473" width="7.28515625" customWidth="1" style="5"/>
    <col min="9474" max="9474" width="20.5703125" customWidth="1" style="5"/>
    <col min="9475" max="9477" width="10.5703125" customWidth="1" style="5"/>
    <col min="9478" max="9478" width="11.42578125" customWidth="1" style="5"/>
    <col min="9479" max="9479" width="14.5703125" customWidth="1" style="5"/>
    <col min="9480" max="9480" width="6.5703125" customWidth="1" style="5"/>
    <col min="9481" max="9482" width="10.5703125" customWidth="1" style="5"/>
    <col min="9483" max="9483" width="9.140625" customWidth="1" style="5"/>
    <col min="9484" max="9727" width="10" customWidth="1" style="5"/>
    <col min="9728" max="9728" width="10.5703125" customWidth="1" style="5"/>
    <col min="9729" max="9729" width="7.28515625" customWidth="1" style="5"/>
    <col min="9730" max="9730" width="20.5703125" customWidth="1" style="5"/>
    <col min="9731" max="9733" width="10.5703125" customWidth="1" style="5"/>
    <col min="9734" max="9734" width="11.42578125" customWidth="1" style="5"/>
    <col min="9735" max="9735" width="14.5703125" customWidth="1" style="5"/>
    <col min="9736" max="9736" width="6.5703125" customWidth="1" style="5"/>
    <col min="9737" max="9738" width="10.5703125" customWidth="1" style="5"/>
    <col min="9739" max="9739" width="9.140625" customWidth="1" style="5"/>
    <col min="9740" max="9983" width="10" customWidth="1" style="5"/>
    <col min="9984" max="9984" width="10.5703125" customWidth="1" style="5"/>
    <col min="9985" max="9985" width="7.28515625" customWidth="1" style="5"/>
    <col min="9986" max="9986" width="20.5703125" customWidth="1" style="5"/>
    <col min="9987" max="9989" width="10.5703125" customWidth="1" style="5"/>
    <col min="9990" max="9990" width="11.42578125" customWidth="1" style="5"/>
    <col min="9991" max="9991" width="14.5703125" customWidth="1" style="5"/>
    <col min="9992" max="9992" width="6.5703125" customWidth="1" style="5"/>
    <col min="9993" max="9994" width="10.5703125" customWidth="1" style="5"/>
    <col min="9995" max="9995" width="9.140625" customWidth="1" style="5"/>
    <col min="9996" max="10239" width="10" customWidth="1" style="5"/>
    <col min="10240" max="10240" width="10.5703125" customWidth="1" style="5"/>
    <col min="10241" max="10241" width="7.28515625" customWidth="1" style="5"/>
    <col min="10242" max="10242" width="20.5703125" customWidth="1" style="5"/>
    <col min="10243" max="10245" width="10.5703125" customWidth="1" style="5"/>
    <col min="10246" max="10246" width="11.42578125" customWidth="1" style="5"/>
    <col min="10247" max="10247" width="14.5703125" customWidth="1" style="5"/>
    <col min="10248" max="10248" width="6.5703125" customWidth="1" style="5"/>
    <col min="10249" max="10250" width="10.5703125" customWidth="1" style="5"/>
    <col min="10251" max="10251" width="9.140625" customWidth="1" style="5"/>
    <col min="10252" max="10495" width="10" customWidth="1" style="5"/>
    <col min="10496" max="10496" width="10.5703125" customWidth="1" style="5"/>
    <col min="10497" max="10497" width="7.28515625" customWidth="1" style="5"/>
    <col min="10498" max="10498" width="20.5703125" customWidth="1" style="5"/>
    <col min="10499" max="10501" width="10.5703125" customWidth="1" style="5"/>
    <col min="10502" max="10502" width="11.42578125" customWidth="1" style="5"/>
    <col min="10503" max="10503" width="14.5703125" customWidth="1" style="5"/>
    <col min="10504" max="10504" width="6.5703125" customWidth="1" style="5"/>
    <col min="10505" max="10506" width="10.5703125" customWidth="1" style="5"/>
    <col min="10507" max="10507" width="9.140625" customWidth="1" style="5"/>
    <col min="10508" max="10751" width="10" customWidth="1" style="5"/>
    <col min="10752" max="10752" width="10.5703125" customWidth="1" style="5"/>
    <col min="10753" max="10753" width="7.28515625" customWidth="1" style="5"/>
    <col min="10754" max="10754" width="20.5703125" customWidth="1" style="5"/>
    <col min="10755" max="10757" width="10.5703125" customWidth="1" style="5"/>
    <col min="10758" max="10758" width="11.42578125" customWidth="1" style="5"/>
    <col min="10759" max="10759" width="14.5703125" customWidth="1" style="5"/>
    <col min="10760" max="10760" width="6.5703125" customWidth="1" style="5"/>
    <col min="10761" max="10762" width="10.5703125" customWidth="1" style="5"/>
    <col min="10763" max="10763" width="9.140625" customWidth="1" style="5"/>
    <col min="10764" max="11007" width="10" customWidth="1" style="5"/>
    <col min="11008" max="11008" width="10.5703125" customWidth="1" style="5"/>
    <col min="11009" max="11009" width="7.28515625" customWidth="1" style="5"/>
    <col min="11010" max="11010" width="20.5703125" customWidth="1" style="5"/>
    <col min="11011" max="11013" width="10.5703125" customWidth="1" style="5"/>
    <col min="11014" max="11014" width="11.42578125" customWidth="1" style="5"/>
    <col min="11015" max="11015" width="14.5703125" customWidth="1" style="5"/>
    <col min="11016" max="11016" width="6.5703125" customWidth="1" style="5"/>
    <col min="11017" max="11018" width="10.5703125" customWidth="1" style="5"/>
    <col min="11019" max="11019" width="9.140625" customWidth="1" style="5"/>
    <col min="11020" max="11263" width="10" customWidth="1" style="5"/>
    <col min="11264" max="11264" width="10.5703125" customWidth="1" style="5"/>
    <col min="11265" max="11265" width="7.28515625" customWidth="1" style="5"/>
    <col min="11266" max="11266" width="20.5703125" customWidth="1" style="5"/>
    <col min="11267" max="11269" width="10.5703125" customWidth="1" style="5"/>
    <col min="11270" max="11270" width="11.42578125" customWidth="1" style="5"/>
    <col min="11271" max="11271" width="14.5703125" customWidth="1" style="5"/>
    <col min="11272" max="11272" width="6.5703125" customWidth="1" style="5"/>
    <col min="11273" max="11274" width="10.5703125" customWidth="1" style="5"/>
    <col min="11275" max="11275" width="9.140625" customWidth="1" style="5"/>
    <col min="11276" max="11519" width="10" customWidth="1" style="5"/>
    <col min="11520" max="11520" width="10.5703125" customWidth="1" style="5"/>
    <col min="11521" max="11521" width="7.28515625" customWidth="1" style="5"/>
    <col min="11522" max="11522" width="20.5703125" customWidth="1" style="5"/>
    <col min="11523" max="11525" width="10.5703125" customWidth="1" style="5"/>
    <col min="11526" max="11526" width="11.42578125" customWidth="1" style="5"/>
    <col min="11527" max="11527" width="14.5703125" customWidth="1" style="5"/>
    <col min="11528" max="11528" width="6.5703125" customWidth="1" style="5"/>
    <col min="11529" max="11530" width="10.5703125" customWidth="1" style="5"/>
    <col min="11531" max="11531" width="9.140625" customWidth="1" style="5"/>
    <col min="11532" max="11775" width="10" customWidth="1" style="5"/>
    <col min="11776" max="11776" width="10.5703125" customWidth="1" style="5"/>
    <col min="11777" max="11777" width="7.28515625" customWidth="1" style="5"/>
    <col min="11778" max="11778" width="20.5703125" customWidth="1" style="5"/>
    <col min="11779" max="11781" width="10.5703125" customWidth="1" style="5"/>
    <col min="11782" max="11782" width="11.42578125" customWidth="1" style="5"/>
    <col min="11783" max="11783" width="14.5703125" customWidth="1" style="5"/>
    <col min="11784" max="11784" width="6.5703125" customWidth="1" style="5"/>
    <col min="11785" max="11786" width="10.5703125" customWidth="1" style="5"/>
    <col min="11787" max="11787" width="9.140625" customWidth="1" style="5"/>
    <col min="11788" max="12031" width="10" customWidth="1" style="5"/>
    <col min="12032" max="12032" width="10.5703125" customWidth="1" style="5"/>
    <col min="12033" max="12033" width="7.28515625" customWidth="1" style="5"/>
    <col min="12034" max="12034" width="20.5703125" customWidth="1" style="5"/>
    <col min="12035" max="12037" width="10.5703125" customWidth="1" style="5"/>
    <col min="12038" max="12038" width="11.42578125" customWidth="1" style="5"/>
    <col min="12039" max="12039" width="14.5703125" customWidth="1" style="5"/>
    <col min="12040" max="12040" width="6.5703125" customWidth="1" style="5"/>
    <col min="12041" max="12042" width="10.5703125" customWidth="1" style="5"/>
    <col min="12043" max="12043" width="9.140625" customWidth="1" style="5"/>
    <col min="12044" max="12287" width="10" customWidth="1" style="5"/>
    <col min="12288" max="12288" width="10.5703125" customWidth="1" style="5"/>
    <col min="12289" max="12289" width="7.28515625" customWidth="1" style="5"/>
    <col min="12290" max="12290" width="20.5703125" customWidth="1" style="5"/>
    <col min="12291" max="12293" width="10.5703125" customWidth="1" style="5"/>
    <col min="12294" max="12294" width="11.42578125" customWidth="1" style="5"/>
    <col min="12295" max="12295" width="14.5703125" customWidth="1" style="5"/>
    <col min="12296" max="12296" width="6.5703125" customWidth="1" style="5"/>
    <col min="12297" max="12298" width="10.5703125" customWidth="1" style="5"/>
    <col min="12299" max="12299" width="9.140625" customWidth="1" style="5"/>
    <col min="12300" max="12543" width="10" customWidth="1" style="5"/>
    <col min="12544" max="12544" width="10.5703125" customWidth="1" style="5"/>
    <col min="12545" max="12545" width="7.28515625" customWidth="1" style="5"/>
    <col min="12546" max="12546" width="20.5703125" customWidth="1" style="5"/>
    <col min="12547" max="12549" width="10.5703125" customWidth="1" style="5"/>
    <col min="12550" max="12550" width="11.42578125" customWidth="1" style="5"/>
    <col min="12551" max="12551" width="14.5703125" customWidth="1" style="5"/>
    <col min="12552" max="12552" width="6.5703125" customWidth="1" style="5"/>
    <col min="12553" max="12554" width="10.5703125" customWidth="1" style="5"/>
    <col min="12555" max="12555" width="9.140625" customWidth="1" style="5"/>
    <col min="12556" max="12799" width="10" customWidth="1" style="5"/>
    <col min="12800" max="12800" width="10.5703125" customWidth="1" style="5"/>
    <col min="12801" max="12801" width="7.28515625" customWidth="1" style="5"/>
    <col min="12802" max="12802" width="20.5703125" customWidth="1" style="5"/>
    <col min="12803" max="12805" width="10.5703125" customWidth="1" style="5"/>
    <col min="12806" max="12806" width="11.42578125" customWidth="1" style="5"/>
    <col min="12807" max="12807" width="14.5703125" customWidth="1" style="5"/>
    <col min="12808" max="12808" width="6.5703125" customWidth="1" style="5"/>
    <col min="12809" max="12810" width="10.5703125" customWidth="1" style="5"/>
    <col min="12811" max="12811" width="9.140625" customWidth="1" style="5"/>
    <col min="12812" max="13055" width="10" customWidth="1" style="5"/>
    <col min="13056" max="13056" width="10.5703125" customWidth="1" style="5"/>
    <col min="13057" max="13057" width="7.28515625" customWidth="1" style="5"/>
    <col min="13058" max="13058" width="20.5703125" customWidth="1" style="5"/>
    <col min="13059" max="13061" width="10.5703125" customWidth="1" style="5"/>
    <col min="13062" max="13062" width="11.42578125" customWidth="1" style="5"/>
    <col min="13063" max="13063" width="14.5703125" customWidth="1" style="5"/>
    <col min="13064" max="13064" width="6.5703125" customWidth="1" style="5"/>
    <col min="13065" max="13066" width="10.5703125" customWidth="1" style="5"/>
    <col min="13067" max="13067" width="9.140625" customWidth="1" style="5"/>
    <col min="13068" max="13311" width="10" customWidth="1" style="5"/>
    <col min="13312" max="13312" width="10.5703125" customWidth="1" style="5"/>
    <col min="13313" max="13313" width="7.28515625" customWidth="1" style="5"/>
    <col min="13314" max="13314" width="20.5703125" customWidth="1" style="5"/>
    <col min="13315" max="13317" width="10.5703125" customWidth="1" style="5"/>
    <col min="13318" max="13318" width="11.42578125" customWidth="1" style="5"/>
    <col min="13319" max="13319" width="14.5703125" customWidth="1" style="5"/>
    <col min="13320" max="13320" width="6.5703125" customWidth="1" style="5"/>
    <col min="13321" max="13322" width="10.5703125" customWidth="1" style="5"/>
    <col min="13323" max="13323" width="9.140625" customWidth="1" style="5"/>
    <col min="13324" max="13567" width="10" customWidth="1" style="5"/>
    <col min="13568" max="13568" width="10.5703125" customWidth="1" style="5"/>
    <col min="13569" max="13569" width="7.28515625" customWidth="1" style="5"/>
    <col min="13570" max="13570" width="20.5703125" customWidth="1" style="5"/>
    <col min="13571" max="13573" width="10.5703125" customWidth="1" style="5"/>
    <col min="13574" max="13574" width="11.42578125" customWidth="1" style="5"/>
    <col min="13575" max="13575" width="14.5703125" customWidth="1" style="5"/>
    <col min="13576" max="13576" width="6.5703125" customWidth="1" style="5"/>
    <col min="13577" max="13578" width="10.5703125" customWidth="1" style="5"/>
    <col min="13579" max="13579" width="9.140625" customWidth="1" style="5"/>
    <col min="13580" max="13823" width="10" customWidth="1" style="5"/>
    <col min="13824" max="13824" width="10.5703125" customWidth="1" style="5"/>
    <col min="13825" max="13825" width="7.28515625" customWidth="1" style="5"/>
    <col min="13826" max="13826" width="20.5703125" customWidth="1" style="5"/>
    <col min="13827" max="13829" width="10.5703125" customWidth="1" style="5"/>
    <col min="13830" max="13830" width="11.42578125" customWidth="1" style="5"/>
    <col min="13831" max="13831" width="14.5703125" customWidth="1" style="5"/>
    <col min="13832" max="13832" width="6.5703125" customWidth="1" style="5"/>
    <col min="13833" max="13834" width="10.5703125" customWidth="1" style="5"/>
    <col min="13835" max="13835" width="9.140625" customWidth="1" style="5"/>
    <col min="13836" max="14079" width="10" customWidth="1" style="5"/>
    <col min="14080" max="14080" width="10.5703125" customWidth="1" style="5"/>
    <col min="14081" max="14081" width="7.28515625" customWidth="1" style="5"/>
    <col min="14082" max="14082" width="20.5703125" customWidth="1" style="5"/>
    <col min="14083" max="14085" width="10.5703125" customWidth="1" style="5"/>
    <col min="14086" max="14086" width="11.42578125" customWidth="1" style="5"/>
    <col min="14087" max="14087" width="14.5703125" customWidth="1" style="5"/>
    <col min="14088" max="14088" width="6.5703125" customWidth="1" style="5"/>
    <col min="14089" max="14090" width="10.5703125" customWidth="1" style="5"/>
    <col min="14091" max="14091" width="9.140625" customWidth="1" style="5"/>
    <col min="14092" max="14335" width="10" customWidth="1" style="5"/>
    <col min="14336" max="14336" width="10.5703125" customWidth="1" style="5"/>
    <col min="14337" max="14337" width="7.28515625" customWidth="1" style="5"/>
    <col min="14338" max="14338" width="20.5703125" customWidth="1" style="5"/>
    <col min="14339" max="14341" width="10.5703125" customWidth="1" style="5"/>
    <col min="14342" max="14342" width="11.42578125" customWidth="1" style="5"/>
    <col min="14343" max="14343" width="14.5703125" customWidth="1" style="5"/>
    <col min="14344" max="14344" width="6.5703125" customWidth="1" style="5"/>
    <col min="14345" max="14346" width="10.5703125" customWidth="1" style="5"/>
    <col min="14347" max="14347" width="9.140625" customWidth="1" style="5"/>
    <col min="14348" max="14591" width="10" customWidth="1" style="5"/>
    <col min="14592" max="14592" width="10.5703125" customWidth="1" style="5"/>
    <col min="14593" max="14593" width="7.28515625" customWidth="1" style="5"/>
    <col min="14594" max="14594" width="20.5703125" customWidth="1" style="5"/>
    <col min="14595" max="14597" width="10.5703125" customWidth="1" style="5"/>
    <col min="14598" max="14598" width="11.42578125" customWidth="1" style="5"/>
    <col min="14599" max="14599" width="14.5703125" customWidth="1" style="5"/>
    <col min="14600" max="14600" width="6.5703125" customWidth="1" style="5"/>
    <col min="14601" max="14602" width="10.5703125" customWidth="1" style="5"/>
    <col min="14603" max="14603" width="9.140625" customWidth="1" style="5"/>
    <col min="14604" max="14847" width="10" customWidth="1" style="5"/>
    <col min="14848" max="14848" width="10.5703125" customWidth="1" style="5"/>
    <col min="14849" max="14849" width="7.28515625" customWidth="1" style="5"/>
    <col min="14850" max="14850" width="20.5703125" customWidth="1" style="5"/>
    <col min="14851" max="14853" width="10.5703125" customWidth="1" style="5"/>
    <col min="14854" max="14854" width="11.42578125" customWidth="1" style="5"/>
    <col min="14855" max="14855" width="14.5703125" customWidth="1" style="5"/>
    <col min="14856" max="14856" width="6.5703125" customWidth="1" style="5"/>
    <col min="14857" max="14858" width="10.5703125" customWidth="1" style="5"/>
    <col min="14859" max="14859" width="9.140625" customWidth="1" style="5"/>
    <col min="14860" max="15103" width="10" customWidth="1" style="5"/>
    <col min="15104" max="15104" width="10.5703125" customWidth="1" style="5"/>
    <col min="15105" max="15105" width="7.28515625" customWidth="1" style="5"/>
    <col min="15106" max="15106" width="20.5703125" customWidth="1" style="5"/>
    <col min="15107" max="15109" width="10.5703125" customWidth="1" style="5"/>
    <col min="15110" max="15110" width="11.42578125" customWidth="1" style="5"/>
    <col min="15111" max="15111" width="14.5703125" customWidth="1" style="5"/>
    <col min="15112" max="15112" width="6.5703125" customWidth="1" style="5"/>
    <col min="15113" max="15114" width="10.5703125" customWidth="1" style="5"/>
    <col min="15115" max="15115" width="9.140625" customWidth="1" style="5"/>
    <col min="15116" max="15359" width="10" customWidth="1" style="5"/>
    <col min="15360" max="15360" width="10.5703125" customWidth="1" style="5"/>
    <col min="15361" max="15361" width="7.28515625" customWidth="1" style="5"/>
    <col min="15362" max="15362" width="20.5703125" customWidth="1" style="5"/>
    <col min="15363" max="15365" width="10.5703125" customWidth="1" style="5"/>
    <col min="15366" max="15366" width="11.42578125" customWidth="1" style="5"/>
    <col min="15367" max="15367" width="14.5703125" customWidth="1" style="5"/>
    <col min="15368" max="15368" width="6.5703125" customWidth="1" style="5"/>
    <col min="15369" max="15370" width="10.5703125" customWidth="1" style="5"/>
    <col min="15371" max="15371" width="9.140625" customWidth="1" style="5"/>
    <col min="15372" max="15615" width="10" customWidth="1" style="5"/>
    <col min="15616" max="15616" width="10.5703125" customWidth="1" style="5"/>
    <col min="15617" max="15617" width="7.28515625" customWidth="1" style="5"/>
    <col min="15618" max="15618" width="20.5703125" customWidth="1" style="5"/>
    <col min="15619" max="15621" width="10.5703125" customWidth="1" style="5"/>
    <col min="15622" max="15622" width="11.42578125" customWidth="1" style="5"/>
    <col min="15623" max="15623" width="14.5703125" customWidth="1" style="5"/>
    <col min="15624" max="15624" width="6.5703125" customWidth="1" style="5"/>
    <col min="15625" max="15626" width="10.5703125" customWidth="1" style="5"/>
    <col min="15627" max="15627" width="9.140625" customWidth="1" style="5"/>
    <col min="15628" max="15871" width="10" customWidth="1" style="5"/>
    <col min="15872" max="15872" width="10.5703125" customWidth="1" style="5"/>
    <col min="15873" max="15873" width="7.28515625" customWidth="1" style="5"/>
    <col min="15874" max="15874" width="20.5703125" customWidth="1" style="5"/>
    <col min="15875" max="15877" width="10.5703125" customWidth="1" style="5"/>
    <col min="15878" max="15878" width="11.42578125" customWidth="1" style="5"/>
    <col min="15879" max="15879" width="14.5703125" customWidth="1" style="5"/>
    <col min="15880" max="15880" width="6.5703125" customWidth="1" style="5"/>
    <col min="15881" max="15882" width="10.5703125" customWidth="1" style="5"/>
    <col min="15883" max="15883" width="9.140625" customWidth="1" style="5"/>
    <col min="15884" max="16127" width="10" customWidth="1" style="5"/>
    <col min="16128" max="16128" width="10.5703125" customWidth="1" style="5"/>
    <col min="16129" max="16129" width="7.28515625" customWidth="1" style="5"/>
    <col min="16130" max="16130" width="20.5703125" customWidth="1" style="5"/>
    <col min="16131" max="16133" width="10.5703125" customWidth="1" style="5"/>
    <col min="16134" max="16134" width="11.42578125" customWidth="1" style="5"/>
    <col min="16135" max="16135" width="14.5703125" customWidth="1" style="5"/>
    <col min="16136" max="16136" width="6.5703125" customWidth="1" style="5"/>
    <col min="16137" max="16138" width="10.5703125" customWidth="1" style="5"/>
    <col min="16139" max="16139" width="9.140625" customWidth="1" style="5"/>
    <col min="16140" max="16384" width="10" customWidth="1" style="5"/>
  </cols>
  <sheetData>
    <row r="1" ht="13.5" customHeight="1">
      <c r="A1" s="35" t="s">
        <v>0</v>
      </c>
      <c r="B1" s="35"/>
      <c r="C1" s="28"/>
      <c r="D1" s="28"/>
      <c r="E1" s="28"/>
      <c r="F1" s="28"/>
      <c r="G1" s="28"/>
      <c r="H1" s="36"/>
      <c r="I1" s="37"/>
      <c r="J1" s="29"/>
      <c r="K1" s="29"/>
    </row>
    <row r="2" ht="15" customHeight="1">
      <c r="A2" s="28" t="s">
        <v>1</v>
      </c>
      <c r="B2" s="38"/>
      <c r="C2" s="28"/>
      <c r="D2" s="28"/>
      <c r="E2" s="28"/>
      <c r="F2" s="28"/>
      <c r="G2" s="28"/>
      <c r="H2" s="39"/>
      <c r="I2" s="40"/>
      <c r="J2" s="29"/>
      <c r="K2" s="29"/>
    </row>
    <row r="3" ht="13.5" customHeight="1">
      <c r="A3" s="28"/>
      <c r="B3" s="31" t="s">
        <v>2</v>
      </c>
      <c r="C3" s="28"/>
      <c r="D3" s="28"/>
      <c r="E3" s="28"/>
      <c r="F3" s="28"/>
      <c r="G3" s="28"/>
      <c r="H3" s="40"/>
      <c r="I3" s="40"/>
      <c r="J3" s="29"/>
      <c r="K3" s="29"/>
    </row>
    <row r="4" ht="30" customHeight="1">
      <c r="A4" s="41" t="s">
        <v>9</v>
      </c>
      <c r="B4" s="249" t="s">
        <v>10</v>
      </c>
      <c r="C4" s="250"/>
      <c r="D4" s="42"/>
      <c r="E4" s="251" t="s">
        <v>3</v>
      </c>
      <c r="F4" s="251"/>
      <c r="G4" s="251"/>
      <c r="H4" s="16"/>
      <c r="I4" s="40"/>
      <c r="J4" s="29"/>
      <c r="K4" s="29"/>
    </row>
    <row r="5" ht="15" customHeight="1">
      <c r="A5" s="36"/>
      <c r="B5" s="43"/>
      <c r="C5" s="43"/>
      <c r="D5" s="44"/>
      <c r="E5" s="251"/>
      <c r="F5" s="251"/>
      <c r="G5" s="251"/>
      <c r="H5" s="17"/>
      <c r="I5" s="40"/>
      <c r="J5" s="45"/>
      <c r="K5" s="45"/>
    </row>
    <row r="6" ht="48" customHeight="1">
      <c r="A6" s="18" t="s">
        <v>213</v>
      </c>
      <c r="B6" s="71" t="s">
        <v>0</v>
      </c>
      <c r="C6" s="73"/>
      <c r="D6" s="46"/>
      <c r="E6" s="269" t="s">
        <v>5</v>
      </c>
      <c r="F6" s="270"/>
      <c r="G6" s="270"/>
      <c r="H6" s="271"/>
      <c r="I6" s="19"/>
      <c r="J6" s="252"/>
      <c r="K6" s="252"/>
    </row>
    <row r="7" ht="12" customHeight="1">
      <c r="A7" s="47"/>
      <c r="B7" s="47"/>
      <c r="C7" s="48"/>
      <c r="D7" s="48"/>
      <c r="E7" s="49"/>
      <c r="F7" s="49"/>
      <c r="G7" s="49"/>
      <c r="H7" s="49"/>
      <c r="I7" s="48"/>
      <c r="J7" s="49"/>
      <c r="K7" s="48"/>
    </row>
    <row r="8" ht="15" customHeight="1">
      <c r="A8" s="253" t="s">
        <v>214</v>
      </c>
      <c r="B8" s="254"/>
      <c r="C8" s="256" t="s">
        <v>17</v>
      </c>
      <c r="D8" s="258" t="s">
        <v>18</v>
      </c>
      <c r="E8" s="259"/>
      <c r="F8" s="261" t="s">
        <v>215</v>
      </c>
      <c r="G8" s="262"/>
      <c r="H8" s="265" t="s">
        <v>216</v>
      </c>
      <c r="I8" s="266"/>
      <c r="J8" s="272" t="s">
        <v>217</v>
      </c>
      <c r="K8" s="273"/>
    </row>
    <row r="9" ht="15" customHeight="1">
      <c r="A9" s="255"/>
      <c r="B9" s="178"/>
      <c r="C9" s="257"/>
      <c r="D9" s="243"/>
      <c r="E9" s="260"/>
      <c r="F9" s="263"/>
      <c r="G9" s="264"/>
      <c r="H9" s="267"/>
      <c r="I9" s="268"/>
      <c r="J9" s="274"/>
      <c r="K9" s="275"/>
    </row>
    <row r="10" ht="15" customHeight="1">
      <c r="A10" s="283">
        <v>6841.9980000000005</v>
      </c>
      <c r="B10" s="284"/>
      <c r="C10" s="287">
        <v>5649.999</v>
      </c>
      <c r="D10" s="289">
        <v>1191.9989999999998</v>
      </c>
      <c r="E10" s="290"/>
      <c r="F10" s="293">
        <v>0.002</v>
      </c>
      <c r="G10" s="294"/>
      <c r="H10" s="297">
        <v>0</v>
      </c>
      <c r="I10" s="298"/>
      <c r="J10" s="237">
        <v>6842</v>
      </c>
      <c r="K10" s="238"/>
    </row>
    <row r="11" ht="15" customHeight="1">
      <c r="A11" s="285"/>
      <c r="B11" s="286"/>
      <c r="C11" s="288"/>
      <c r="D11" s="291"/>
      <c r="E11" s="292"/>
      <c r="F11" s="295"/>
      <c r="G11" s="296"/>
      <c r="H11" s="299"/>
      <c r="I11" s="300"/>
      <c r="J11" s="239"/>
      <c r="K11" s="240"/>
    </row>
    <row r="12" ht="15" customHeight="1">
      <c r="A12" s="276" t="s">
        <v>218</v>
      </c>
      <c r="B12" s="277"/>
      <c r="C12" s="280" t="s">
        <v>219</v>
      </c>
      <c r="D12" s="281" t="s">
        <v>220</v>
      </c>
      <c r="E12" s="277"/>
      <c r="F12" s="241" t="s">
        <v>221</v>
      </c>
      <c r="G12" s="282"/>
      <c r="H12" s="241" t="s">
        <v>222</v>
      </c>
      <c r="I12" s="282"/>
      <c r="J12" s="241" t="s">
        <v>223</v>
      </c>
      <c r="K12" s="242"/>
    </row>
    <row r="13" ht="15" customHeight="1">
      <c r="A13" s="278"/>
      <c r="B13" s="279"/>
      <c r="C13" s="257"/>
      <c r="D13" s="243"/>
      <c r="E13" s="279"/>
      <c r="F13" s="243"/>
      <c r="G13" s="279"/>
      <c r="H13" s="243"/>
      <c r="I13" s="279"/>
      <c r="J13" s="243"/>
      <c r="K13" s="244"/>
    </row>
    <row r="14" ht="15" customHeight="1">
      <c r="A14" s="302">
        <v>451</v>
      </c>
      <c r="B14" s="303"/>
      <c r="C14" s="306">
        <v>7293</v>
      </c>
      <c r="D14" s="308" t="str">
        <f>IFERROR((A14/C14),"")</f>
      </c>
      <c r="E14" s="309"/>
      <c r="F14" s="312">
        <v>0</v>
      </c>
      <c r="G14" s="298"/>
      <c r="H14" s="312">
        <v>0</v>
      </c>
      <c r="I14" s="298"/>
      <c r="J14" s="246">
        <v>7293</v>
      </c>
      <c r="K14" s="238"/>
    </row>
    <row r="15" ht="15" customHeight="1">
      <c r="A15" s="304"/>
      <c r="B15" s="305"/>
      <c r="C15" s="307"/>
      <c r="D15" s="310"/>
      <c r="E15" s="311"/>
      <c r="F15" s="313"/>
      <c r="G15" s="314"/>
      <c r="H15" s="313"/>
      <c r="I15" s="314"/>
      <c r="J15" s="247"/>
      <c r="K15" s="248"/>
    </row>
    <row r="17" ht="15" customHeight="1">
      <c r="F17" s="20"/>
      <c r="G17" s="22"/>
      <c r="H17" s="22"/>
      <c r="I17" s="22"/>
      <c r="J17" s="22"/>
      <c r="K17" s="22"/>
    </row>
    <row r="18" ht="15" customHeight="1">
      <c r="F18" s="21"/>
      <c r="G18" s="22"/>
      <c r="H18" s="22"/>
      <c r="I18" s="22"/>
      <c r="J18" s="22"/>
      <c r="K18" s="22"/>
    </row>
    <row r="19" ht="15" customHeight="1">
      <c r="F19" s="20"/>
      <c r="G19" s="23"/>
      <c r="H19" s="22"/>
      <c r="I19" s="22"/>
      <c r="J19" s="22"/>
      <c r="K19" s="22"/>
    </row>
    <row r="20" ht="15" customHeight="1">
      <c r="F20" s="21"/>
      <c r="G20" s="22"/>
      <c r="H20" s="22"/>
      <c r="I20" s="22"/>
      <c r="J20" s="22"/>
      <c r="K20" s="22"/>
    </row>
    <row r="21" ht="15" customHeight="1">
      <c r="F21" s="21"/>
      <c r="G21" s="22"/>
      <c r="H21" s="22"/>
      <c r="I21" s="22"/>
      <c r="J21" s="22"/>
      <c r="K21" s="22"/>
    </row>
    <row r="22" ht="15" customHeight="1">
      <c r="F22" s="21"/>
      <c r="G22" s="22"/>
      <c r="H22" s="22"/>
      <c r="I22" s="22"/>
      <c r="J22" s="22"/>
      <c r="K22" s="22"/>
    </row>
    <row r="23" ht="15" customHeight="1">
      <c r="G23" s="21"/>
      <c r="H23" s="22"/>
      <c r="I23" s="22"/>
      <c r="J23" s="22"/>
      <c r="K23" s="22"/>
    </row>
    <row r="24" ht="15" customHeight="1">
      <c r="J24" s="6"/>
      <c r="K24" s="9"/>
      <c r="L24" s="9"/>
    </row>
    <row r="25" ht="15" customHeight="1">
      <c r="J25" s="9"/>
      <c r="K25" s="9"/>
      <c r="L25" s="9"/>
    </row>
    <row r="26" ht="13.5" customHeight="1">
      <c r="K26" s="245"/>
      <c r="L26" s="9"/>
    </row>
    <row r="27" ht="13.5" customHeight="1">
      <c r="J27" s="301" t="s">
        <v>224</v>
      </c>
      <c r="K27" s="245"/>
      <c r="L27" s="9"/>
    </row>
    <row r="28" ht="13.5" customHeight="1">
      <c r="J28" s="301"/>
      <c r="K28" s="9"/>
      <c r="L28" s="9"/>
    </row>
    <row r="29" ht="13.5" customHeight="1">
      <c r="J29" s="301">
        <v>4</v>
      </c>
      <c r="K29" s="9"/>
      <c r="L29" s="9"/>
    </row>
    <row r="30" ht="13.5" customHeight="1">
      <c r="J30" s="301"/>
      <c r="K30" s="9"/>
      <c r="L30" s="9"/>
    </row>
    <row r="31" ht="13.5" customHeight="1">
      <c r="J31" s="301"/>
      <c r="K31" s="9"/>
      <c r="L31" s="9"/>
    </row>
    <row r="32" ht="15" customHeight="1">
      <c r="J32" s="6"/>
      <c r="K32" s="9"/>
      <c r="L32" s="9"/>
    </row>
    <row r="33" ht="15" customHeight="1">
      <c r="J33" s="6"/>
      <c r="K33" s="9"/>
      <c r="L33" s="9"/>
    </row>
  </sheetData>
  <mergeCells>
    <mergeCell ref="J29:J31"/>
    <mergeCell ref="J27:J28"/>
    <mergeCell ref="A14:B15"/>
    <mergeCell ref="C14:C15"/>
    <mergeCell ref="D14:E15"/>
    <mergeCell ref="F14:G15"/>
    <mergeCell ref="H14:I15"/>
    <mergeCell ref="C12:C13"/>
    <mergeCell ref="D12:E13"/>
    <mergeCell ref="F12:G13"/>
    <mergeCell ref="H12:I13"/>
    <mergeCell ref="A10:B11"/>
    <mergeCell ref="C10:C11"/>
    <mergeCell ref="D10:E11"/>
    <mergeCell ref="F10:G11"/>
    <mergeCell ref="H10:I11"/>
    <mergeCell ref="J10:K11"/>
    <mergeCell ref="J12:K13"/>
    <mergeCell ref="K26:K27"/>
    <mergeCell ref="J14:K15"/>
    <mergeCell ref="B4:C4"/>
    <mergeCell ref="E4:G5"/>
    <mergeCell ref="J6:K6"/>
    <mergeCell ref="A8:B9"/>
    <mergeCell ref="C8:C9"/>
    <mergeCell ref="D8:E9"/>
    <mergeCell ref="F8:G9"/>
    <mergeCell ref="H8:I9"/>
    <mergeCell ref="E6:H6"/>
    <mergeCell ref="B6:C6"/>
    <mergeCell ref="J8:K9"/>
    <mergeCell ref="A12:B13"/>
  </mergeCells>
  <phoneticPr fontId="3"/>
  <pageMargins left="0.78740157480314965" right="0.70866141732283472" top="0.98425196850393704" bottom="0.98425196850393704" header="0.51181102362204722" footer="0.51181102362204722"/>
  <pageSetup paperSize="9" scale="97" orientation="landscape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第５号（比）</vt:lpstr>
      <vt:lpstr>第５号（比）合計</vt:lpstr>
      <vt:lpstr>第５号（比）開票録</vt:lpstr>
      <vt:lpstr>'第５号（比）'!Print_Area</vt:lpstr>
      <vt:lpstr>'第５号（比）合計'!Print_Area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2019-09-12T02:31:32Z</dcterms:modified>
</cp:coreProperties>
</file>