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880" yWindow="2625" windowWidth="11700" windowHeight="900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<sst xmlns="http://schemas.openxmlformats.org/spreadsheetml/2006/main" count="30" uniqueCount="30">
  <si>
    <t>令和5年11月12日執行</t>
  </si>
  <si>
    <t>令和５年度福島県議会議員一般選挙</t>
  </si>
  <si>
    <t>第３号様式</t>
  </si>
  <si>
    <t>南会津郡選挙区</t>
  </si>
  <si>
    <t xml:space="preserve"> </t>
  </si>
  <si>
    <t>投 票 結 果</t>
  </si>
  <si>
    <t xml:space="preserve">市 町 村
コ ー ド</t>
  </si>
  <si>
    <t>36440</t>
  </si>
  <si>
    <t>市町村名</t>
  </si>
  <si>
    <t>檜枝岐村</t>
  </si>
  <si>
    <t>送　信　時　間</t>
  </si>
  <si>
    <t>１８時　８分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</si>
  <si>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</si>
  <si>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</si>
  <si>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</si>
  <si>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</si>
  <si>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</si>
  <si>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</si>
  <si>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</si>
  <si>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</si>
  <si>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</si>
  <si>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</si>
  <si>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</si>
  <si>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</si>
  <si>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</si>
  <si>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</si>
  <si>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</si>
  <si>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</si>
  <si>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</si>
  <si>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他（７時現在の当日有権者数計上誤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</si>
</sst>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58" applyBorder="1" xfId="0" applyProtection="1" applyAlignment="1">
      <alignment horizontal="center" vertical="center" shrinkToFit="1"/>
    </xf>
    <xf numFmtId="0" applyNumberFormat="1" fontId="17" applyFont="1" fillId="0" applyFill="1" borderId="59" applyBorder="1" xfId="0" applyProtection="1" applyAlignment="1">
      <alignment horizontal="center" vertical="center" shrinkToFit="1"/>
    </xf>
    <xf numFmtId="0" applyNumberFormat="1" fontId="17" applyFont="1" fillId="0" applyFill="1" borderId="6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 t="s">
        <v>3</v>
      </c>
      <c r="C2" s="75"/>
      <c r="D2" s="76"/>
      <c r="E2" s="50" t="s">
        <v>4</v>
      </c>
      <c r="F2" s="65" t="s">
        <v>5</v>
      </c>
      <c r="G2" s="66"/>
      <c r="H2" s="67"/>
      <c r="I2" s="108"/>
      <c r="J2" s="109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10" t="s">
        <v>6</v>
      </c>
      <c r="B4" s="77" t="s">
        <v>7</v>
      </c>
      <c r="C4" s="112"/>
      <c r="D4" s="78" t="s">
        <v>8</v>
      </c>
      <c r="E4" s="77" t="s">
        <v>9</v>
      </c>
      <c r="F4" s="115"/>
      <c r="G4" s="68" t="s">
        <v>10</v>
      </c>
      <c r="H4" s="69"/>
      <c r="I4" s="70"/>
      <c r="J4" s="95" t="s">
        <v>11</v>
      </c>
      <c r="K4" s="96"/>
      <c r="L4" s="97"/>
      <c r="M4" s="62"/>
    </row>
    <row r="5" ht="20.1" customHeight="1">
      <c r="A5" s="111"/>
      <c r="B5" s="113"/>
      <c r="C5" s="114"/>
      <c r="D5" s="79"/>
      <c r="E5" s="113"/>
      <c r="F5" s="116"/>
      <c r="G5" s="71"/>
      <c r="H5" s="72"/>
      <c r="I5" s="73"/>
      <c r="J5" s="98"/>
      <c r="K5" s="99"/>
      <c r="L5" s="100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9" t="s">
        <v>12</v>
      </c>
      <c r="B7" s="90"/>
      <c r="C7" s="101"/>
      <c r="D7" s="102" t="s">
        <v>13</v>
      </c>
      <c r="E7" s="90"/>
      <c r="F7" s="101"/>
      <c r="G7" s="102" t="s">
        <v>14</v>
      </c>
      <c r="H7" s="90"/>
      <c r="I7" s="101"/>
      <c r="J7" s="102" t="s">
        <v>15</v>
      </c>
      <c r="K7" s="90"/>
      <c r="L7" s="103"/>
      <c r="M7" s="62"/>
    </row>
    <row r="8" ht="15.95" customHeight="1">
      <c r="A8" s="16" t="s">
        <v>16</v>
      </c>
      <c r="B8" s="7" t="s">
        <v>17</v>
      </c>
      <c r="C8" s="8" t="s">
        <v>18</v>
      </c>
      <c r="D8" s="6" t="s">
        <v>16</v>
      </c>
      <c r="E8" s="7" t="s">
        <v>17</v>
      </c>
      <c r="F8" s="8" t="s">
        <v>18</v>
      </c>
      <c r="G8" s="6" t="s">
        <v>16</v>
      </c>
      <c r="H8" s="7" t="s">
        <v>17</v>
      </c>
      <c r="I8" s="8" t="s">
        <v>18</v>
      </c>
      <c r="J8" s="6" t="s">
        <v>16</v>
      </c>
      <c r="K8" s="7" t="s">
        <v>17</v>
      </c>
      <c r="L8" s="17" t="s">
        <v>18</v>
      </c>
      <c r="M8" s="62"/>
    </row>
    <row r="9" ht="15" customHeight="1">
      <c r="A9" s="18" t="s">
        <v>19</v>
      </c>
      <c r="B9" s="4" t="s">
        <v>19</v>
      </c>
      <c r="C9" s="5" t="s">
        <v>19</v>
      </c>
      <c r="D9" s="3" t="s">
        <v>19</v>
      </c>
      <c r="E9" s="4" t="s">
        <v>19</v>
      </c>
      <c r="F9" s="5" t="s">
        <v>19</v>
      </c>
      <c r="G9" s="3" t="s">
        <v>19</v>
      </c>
      <c r="H9" s="4" t="s">
        <v>19</v>
      </c>
      <c r="I9" s="5" t="s">
        <v>19</v>
      </c>
      <c r="J9" s="3" t="s">
        <v>20</v>
      </c>
      <c r="K9" s="4" t="s">
        <v>20</v>
      </c>
      <c r="L9" s="19" t="s">
        <v>20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>SUM(C15,C20)</f>
        <v>0</v>
      </c>
      <c r="D10" s="30">
        <f t="shared" si="0"/>
        <v>0</v>
      </c>
      <c r="E10" s="28">
        <f t="shared" si="0"/>
        <v>0</v>
      </c>
      <c r="F10" s="29">
        <f t="shared" si="0"/>
        <v>0</v>
      </c>
      <c r="G10" s="31">
        <f t="shared" si="0"/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226</v>
      </c>
      <c r="B15" s="53">
        <v>209</v>
      </c>
      <c r="C15" s="53">
        <f>SUM(A15:B15)</f>
        <v>0</v>
      </c>
      <c r="D15" s="53">
        <v>189</v>
      </c>
      <c r="E15" s="53">
        <v>166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21</v>
      </c>
      <c r="B21" s="46"/>
      <c r="C21" s="46"/>
      <c r="D21" s="47"/>
      <c r="H21" s="10"/>
      <c r="I21" s="10"/>
      <c r="J21" s="105"/>
      <c r="K21" s="105"/>
      <c r="L21" s="105"/>
      <c r="M21" s="62"/>
    </row>
    <row r="22" ht="20.1" customHeight="1">
      <c r="A22" s="86" t="s">
        <v>22</v>
      </c>
      <c r="B22" s="87"/>
      <c r="C22" s="88" t="s">
        <v>23</v>
      </c>
      <c r="D22" s="87"/>
      <c r="H22" s="11"/>
      <c r="I22" s="12"/>
      <c r="J22" s="105"/>
      <c r="K22" s="105"/>
      <c r="L22" s="105"/>
      <c r="M22" s="62"/>
    </row>
    <row r="23" ht="18" customHeight="1">
      <c r="A23" s="40" t="s">
        <v>24</v>
      </c>
      <c r="B23" s="40"/>
      <c r="D23" s="25"/>
      <c r="M23" s="62"/>
    </row>
    <row r="24" ht="20.1" customHeight="1">
      <c r="A24" s="106" t="s">
        <v>25</v>
      </c>
      <c r="B24" s="107"/>
      <c r="C24" s="107"/>
      <c r="D24" s="107"/>
      <c r="E24" s="48" t="s">
        <v>16</v>
      </c>
      <c r="F24" s="48" t="s">
        <v>17</v>
      </c>
      <c r="G24" s="20" t="s">
        <v>18</v>
      </c>
      <c r="H24" s="10"/>
      <c r="I24" s="36"/>
      <c r="J24" s="36"/>
      <c r="K24" s="36"/>
      <c r="L24" s="36"/>
      <c r="M24" s="62"/>
    </row>
    <row r="25" ht="32.1" customHeight="1">
      <c r="A25" s="91" t="s">
        <v>26</v>
      </c>
      <c r="B25" s="81"/>
      <c r="C25" s="81"/>
      <c r="D25" s="82"/>
      <c r="E25" s="14">
        <v>0</v>
      </c>
      <c r="F25" s="14">
        <v>0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93" t="s">
        <v>27</v>
      </c>
      <c r="B26" s="94"/>
      <c r="C26" s="94"/>
      <c r="D26" s="94"/>
      <c r="E26" s="14" t="s">
        <v>28</v>
      </c>
      <c r="F26" s="14" t="s">
        <v>28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80" t="s">
        <v>29</v>
      </c>
      <c r="B27" s="81"/>
      <c r="C27" s="81"/>
      <c r="D27" s="82"/>
      <c r="E27" s="14">
        <v>0</v>
      </c>
      <c r="F27" s="14">
        <v>-1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83" t="s">
        <v>18</v>
      </c>
      <c r="B28" s="84"/>
      <c r="C28" s="84"/>
      <c r="D28" s="85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92"/>
      <c r="L30" s="12"/>
      <c r="M30" s="62"/>
    </row>
    <row r="31" ht="15.95" customHeight="1">
      <c r="A31" s="37"/>
      <c r="I31" s="92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2019-10-10T07:39:25Z</dcterms:modified>
</cp:coreProperties>
</file>