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<sst xmlns="http://schemas.openxmlformats.org/spreadsheetml/2006/main" count="27" uniqueCount="27">
  <si>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第５号様式</t>
  </si>
  <si>
    <t>令和5年11月12日執行</t>
  </si>
  <si>
    <t>令和５年度福島県議会議員一般選挙</t>
  </si>
  <si>
    <t>須賀川市岩瀬郡選挙区</t>
  </si>
  <si>
    <t>開 票 結 果</t>
  </si>
  <si>
    <t xml:space="preserve">                                       </t>
  </si>
  <si>
    <t xml:space="preserve">市町村
コード</t>
  </si>
  <si>
    <t>34400</t>
  </si>
  <si>
    <t>市町村名</t>
  </si>
  <si>
    <t>天栄村</t>
  </si>
  <si>
    <t>送信時間</t>
  </si>
  <si>
    <t>２０時４０分</t>
  </si>
  <si>
    <t>立　候　補　者　名</t>
  </si>
  <si>
    <t>得　　票　　数</t>
  </si>
  <si>
    <t>丸本　ゆみこ</t>
  </si>
  <si>
    <t>水野　とおる</t>
  </si>
  <si>
    <t>渡辺　こうへい</t>
  </si>
  <si>
    <t>吉田　まこと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</si>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</sst>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7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0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0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213</v>
      </c>
      <c r="P12" s="25"/>
      <c r="Q12" s="25"/>
      <c r="R12" s="25"/>
      <c r="S12" s="25"/>
      <c r="T12" s="25"/>
      <c r="U12" s="25"/>
      <c r="V12" s="26"/>
    </row>
    <row r="13" ht="50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894</v>
      </c>
      <c r="P13" s="25"/>
      <c r="Q13" s="25"/>
      <c r="R13" s="25"/>
      <c r="S13" s="25"/>
      <c r="T13" s="25"/>
      <c r="U13" s="25"/>
      <c r="V13" s="26"/>
    </row>
    <row r="14" ht="50" customHeight="1">
      <c r="A14" s="21">
        <v>3</v>
      </c>
      <c r="B14" s="86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87">
        <v>730</v>
      </c>
      <c r="P14" s="25"/>
      <c r="Q14" s="25"/>
      <c r="R14" s="25"/>
      <c r="S14" s="25"/>
      <c r="T14" s="25"/>
      <c r="U14" s="25"/>
      <c r="V14" s="26"/>
    </row>
    <row r="15" ht="50" customHeight="1">
      <c r="A15" s="21">
        <v>4</v>
      </c>
      <c r="B15" s="8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7">
        <v>929</v>
      </c>
      <c r="P15" s="25"/>
      <c r="Q15" s="25"/>
      <c r="R15" s="25"/>
      <c r="S15" s="25"/>
      <c r="T15" s="25"/>
      <c r="U15" s="25"/>
      <c r="V15" s="26"/>
    </row>
    <row r="16" ht="50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>SUM(O12:V15)</f>
        <v>0</v>
      </c>
      <c r="P16" s="25"/>
      <c r="Q16" s="25"/>
      <c r="R16" s="25"/>
      <c r="S16" s="25"/>
      <c r="T16" s="25"/>
      <c r="U16" s="25"/>
      <c r="V16" s="26"/>
    </row>
    <row r="17" ht="50" customHeight="1">
      <c r="A17" s="22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v>0</v>
      </c>
      <c r="P17" s="25"/>
      <c r="Q17" s="25"/>
      <c r="R17" s="25"/>
      <c r="S17" s="25"/>
      <c r="T17" s="25"/>
      <c r="U17" s="25"/>
      <c r="V17" s="26"/>
    </row>
    <row r="18" ht="50" customHeight="1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v>0</v>
      </c>
      <c r="P18" s="25"/>
      <c r="Q18" s="25"/>
      <c r="R18" s="25"/>
      <c r="S18" s="25"/>
      <c r="T18" s="25"/>
      <c r="U18" s="25"/>
      <c r="V18" s="26"/>
    </row>
    <row r="19" ht="50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SUM(O16:V18)</f>
        <v>0</v>
      </c>
      <c r="P19" s="25"/>
      <c r="Q19" s="25"/>
      <c r="R19" s="25"/>
      <c r="S19" s="25"/>
      <c r="T19" s="25"/>
      <c r="U19" s="25"/>
      <c r="V19" s="26"/>
    </row>
    <row r="20" ht="50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60</v>
      </c>
      <c r="P20" s="35"/>
      <c r="Q20" s="35"/>
      <c r="R20" s="35"/>
      <c r="S20" s="35"/>
      <c r="T20" s="35"/>
      <c r="U20" s="35"/>
      <c r="V20" s="36"/>
    </row>
    <row r="21" ht="50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25">
        <f>SUM(O19:V20)</f>
        <v>0</v>
      </c>
      <c r="P21" s="25"/>
      <c r="Q21" s="25"/>
      <c r="R21" s="25"/>
      <c r="S21" s="25"/>
      <c r="T21" s="25"/>
      <c r="U21" s="25"/>
      <c r="V21" s="26"/>
    </row>
    <row r="22" ht="50" customHeight="1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5">
        <v>0</v>
      </c>
      <c r="P22" s="35"/>
      <c r="Q22" s="35"/>
      <c r="R22" s="35"/>
      <c r="S22" s="35"/>
      <c r="T22" s="35"/>
      <c r="U22" s="35"/>
      <c r="V22" s="36"/>
    </row>
    <row r="23" ht="50" customHeight="1">
      <c r="A23" s="32" t="s">
        <v>25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5">
        <v>0</v>
      </c>
      <c r="P23" s="35"/>
      <c r="Q23" s="35"/>
      <c r="R23" s="35"/>
      <c r="S23" s="35"/>
      <c r="T23" s="35"/>
      <c r="U23" s="35"/>
      <c r="V23" s="36"/>
    </row>
    <row r="24" ht="50" customHeight="1">
      <c r="A24" s="27" t="s">
        <v>26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30">
        <f>SUM(O21:V23)</f>
        <v>0</v>
      </c>
      <c r="P24" s="30"/>
      <c r="Q24" s="30"/>
      <c r="R24" s="30"/>
      <c r="S24" s="30"/>
      <c r="T24" s="30"/>
      <c r="U24" s="30"/>
      <c r="V24" s="31"/>
    </row>
    <row r="25" ht="50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7"/>
    </row>
    <row r="63">
      <c r="U63" s="7"/>
    </row>
    <row r="64">
      <c r="U64" s="7"/>
    </row>
    <row r="65">
      <c r="U65" s="7"/>
    </row>
    <row r="66">
      <c r="U66" s="7"/>
    </row>
    <row r="67">
      <c r="U67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B14:N14"/>
    <mergeCell ref="O14:V14"/>
    <mergeCell ref="B15:N15"/>
    <mergeCell ref="O15:V15"/>
    <mergeCell ref="A17:N17"/>
    <mergeCell ref="O17:V17"/>
    <mergeCell ref="A16:N16"/>
    <mergeCell ref="O16:V16"/>
    <mergeCell ref="A24:N24"/>
    <mergeCell ref="O24:V24"/>
    <mergeCell ref="A19:N19"/>
    <mergeCell ref="O19:V19"/>
    <mergeCell ref="A23:N23"/>
    <mergeCell ref="O23:V23"/>
    <mergeCell ref="A22:N22"/>
    <mergeCell ref="O22:V22"/>
    <mergeCell ref="O20:V20"/>
    <mergeCell ref="O21:V21"/>
    <mergeCell ref="A20:N20"/>
    <mergeCell ref="A21:N21"/>
    <mergeCell ref="A18:N18"/>
    <mergeCell ref="O18:V18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