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<sst xmlns="http://schemas.openxmlformats.org/spreadsheetml/2006/main" count="36" uniqueCount="36">
  <si>
    <t>第５号様式</t>
  </si>
  <si>
    <t>令和5年11月12日執行</t>
  </si>
  <si>
    <t>令和５年度福島県議会議員一般選挙</t>
  </si>
  <si>
    <t>いわき市選挙区</t>
  </si>
  <si>
    <t>開 票 結 果</t>
  </si>
  <si>
    <t xml:space="preserve">                                       </t>
  </si>
  <si>
    <t xml:space="preserve">市町村
コード</t>
  </si>
  <si>
    <t>20440</t>
  </si>
  <si>
    <t>市町村名</t>
  </si>
  <si>
    <t>いわき市</t>
  </si>
  <si>
    <t>送信時間</t>
  </si>
  <si>
    <t>２３時２０分</t>
  </si>
  <si>
    <t>立　候　補　者　名</t>
  </si>
  <si>
    <t>得　　票　　数</t>
  </si>
  <si>
    <t>やすだ　成一</t>
  </si>
  <si>
    <t>鳥居　さくや</t>
  </si>
  <si>
    <t>吉田　えいさく</t>
  </si>
  <si>
    <t>まやま　祐一</t>
  </si>
  <si>
    <t>さいまる　武進</t>
  </si>
  <si>
    <t>宮川　えみ子</t>
  </si>
  <si>
    <t>やぶき　貢一</t>
  </si>
  <si>
    <t>あべ　やすお</t>
  </si>
  <si>
    <t>古市　三久</t>
  </si>
  <si>
    <t>鈴木　さとる</t>
  </si>
  <si>
    <t>青木　稔</t>
  </si>
  <si>
    <t>きむら　謙一郎</t>
  </si>
  <si>
    <t>山口　洋太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</si>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</sst>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76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30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30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8350</v>
      </c>
      <c r="P12" s="25"/>
      <c r="Q12" s="25"/>
      <c r="R12" s="25"/>
      <c r="S12" s="25"/>
      <c r="T12" s="25"/>
      <c r="U12" s="25"/>
      <c r="V12" s="26"/>
    </row>
    <row r="13" ht="30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7894</v>
      </c>
      <c r="P13" s="25"/>
      <c r="Q13" s="25"/>
      <c r="R13" s="25"/>
      <c r="S13" s="25"/>
      <c r="T13" s="25"/>
      <c r="U13" s="25"/>
      <c r="V13" s="26"/>
    </row>
    <row r="14" ht="30" customHeight="1">
      <c r="A14" s="21">
        <v>3</v>
      </c>
      <c r="B14" s="86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87">
        <v>5722</v>
      </c>
      <c r="P14" s="25"/>
      <c r="Q14" s="25"/>
      <c r="R14" s="25"/>
      <c r="S14" s="25"/>
      <c r="T14" s="25"/>
      <c r="U14" s="25"/>
      <c r="V14" s="26"/>
    </row>
    <row r="15" ht="30" customHeight="1">
      <c r="A15" s="21">
        <v>4</v>
      </c>
      <c r="B15" s="86" t="s">
        <v>17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87">
        <v>8130</v>
      </c>
      <c r="P15" s="25"/>
      <c r="Q15" s="25"/>
      <c r="R15" s="25"/>
      <c r="S15" s="25"/>
      <c r="T15" s="25"/>
      <c r="U15" s="25"/>
      <c r="V15" s="26"/>
    </row>
    <row r="16" ht="30" customHeight="1">
      <c r="A16" s="21">
        <v>5</v>
      </c>
      <c r="B16" s="86" t="s">
        <v>18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87">
        <v>6533</v>
      </c>
      <c r="P16" s="25"/>
      <c r="Q16" s="25"/>
      <c r="R16" s="25"/>
      <c r="S16" s="25"/>
      <c r="T16" s="25"/>
      <c r="U16" s="25"/>
      <c r="V16" s="26"/>
    </row>
    <row r="17" ht="30" customHeight="1">
      <c r="A17" s="21">
        <v>6</v>
      </c>
      <c r="B17" s="86" t="s">
        <v>19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87">
        <v>7484</v>
      </c>
      <c r="P17" s="25"/>
      <c r="Q17" s="25"/>
      <c r="R17" s="25"/>
      <c r="S17" s="25"/>
      <c r="T17" s="25"/>
      <c r="U17" s="25"/>
      <c r="V17" s="26"/>
    </row>
    <row r="18" ht="30" customHeight="1">
      <c r="A18" s="21">
        <v>7</v>
      </c>
      <c r="B18" s="86" t="s">
        <v>20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87">
        <v>10278</v>
      </c>
      <c r="P18" s="25"/>
      <c r="Q18" s="25"/>
      <c r="R18" s="25"/>
      <c r="S18" s="25"/>
      <c r="T18" s="25"/>
      <c r="U18" s="25"/>
      <c r="V18" s="26"/>
    </row>
    <row r="19" ht="30" customHeight="1">
      <c r="A19" s="21">
        <v>8</v>
      </c>
      <c r="B19" s="86" t="s">
        <v>21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87">
        <v>7812</v>
      </c>
      <c r="P19" s="25"/>
      <c r="Q19" s="25"/>
      <c r="R19" s="25"/>
      <c r="S19" s="25"/>
      <c r="T19" s="25"/>
      <c r="U19" s="25"/>
      <c r="V19" s="26"/>
    </row>
    <row r="20" ht="30" customHeight="1">
      <c r="A20" s="21">
        <v>9</v>
      </c>
      <c r="B20" s="86" t="s">
        <v>22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87">
        <v>7629</v>
      </c>
      <c r="P20" s="25"/>
      <c r="Q20" s="25"/>
      <c r="R20" s="25"/>
      <c r="S20" s="25"/>
      <c r="T20" s="25"/>
      <c r="U20" s="25"/>
      <c r="V20" s="26"/>
    </row>
    <row r="21" ht="30" customHeight="1">
      <c r="A21" s="21">
        <v>10</v>
      </c>
      <c r="B21" s="86" t="s">
        <v>23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87">
        <v>7884</v>
      </c>
      <c r="P21" s="25"/>
      <c r="Q21" s="25"/>
      <c r="R21" s="25"/>
      <c r="S21" s="25"/>
      <c r="T21" s="25"/>
      <c r="U21" s="25"/>
      <c r="V21" s="26"/>
    </row>
    <row r="22" ht="30" customHeight="1">
      <c r="A22" s="21">
        <v>11</v>
      </c>
      <c r="B22" s="86" t="s">
        <v>24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87">
        <v>6066</v>
      </c>
      <c r="P22" s="25"/>
      <c r="Q22" s="25"/>
      <c r="R22" s="25"/>
      <c r="S22" s="25"/>
      <c r="T22" s="25"/>
      <c r="U22" s="25"/>
      <c r="V22" s="26"/>
    </row>
    <row r="23" ht="30" customHeight="1">
      <c r="A23" s="21">
        <v>12</v>
      </c>
      <c r="B23" s="86" t="s">
        <v>25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87">
        <v>7960</v>
      </c>
      <c r="P23" s="25"/>
      <c r="Q23" s="25"/>
      <c r="R23" s="25"/>
      <c r="S23" s="25"/>
      <c r="T23" s="25"/>
      <c r="U23" s="25"/>
      <c r="V23" s="26"/>
    </row>
    <row r="24" ht="30" customHeight="1">
      <c r="A24" s="21">
        <v>13</v>
      </c>
      <c r="B24" s="86" t="s">
        <v>26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87">
        <v>10277</v>
      </c>
      <c r="P24" s="25"/>
      <c r="Q24" s="25"/>
      <c r="R24" s="25"/>
      <c r="S24" s="25"/>
      <c r="T24" s="25"/>
      <c r="U24" s="25"/>
      <c r="V24" s="26"/>
    </row>
    <row r="25" ht="30" customHeight="1">
      <c r="A25" s="22" t="s">
        <v>27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>SUM(O12:V24)</f>
        <v>0</v>
      </c>
      <c r="P25" s="25"/>
      <c r="Q25" s="25"/>
      <c r="R25" s="25"/>
      <c r="S25" s="25"/>
      <c r="T25" s="25"/>
      <c r="U25" s="25"/>
      <c r="V25" s="26"/>
    </row>
    <row r="26" ht="30" customHeight="1">
      <c r="A26" s="22" t="s">
        <v>28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v>0</v>
      </c>
      <c r="P26" s="25"/>
      <c r="Q26" s="25"/>
      <c r="R26" s="25"/>
      <c r="S26" s="25"/>
      <c r="T26" s="25"/>
      <c r="U26" s="25"/>
      <c r="V26" s="26"/>
    </row>
    <row r="27" ht="30" customHeight="1">
      <c r="A27" s="22" t="s">
        <v>29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v>0</v>
      </c>
      <c r="P27" s="25"/>
      <c r="Q27" s="25"/>
      <c r="R27" s="25"/>
      <c r="S27" s="25"/>
      <c r="T27" s="25"/>
      <c r="U27" s="25"/>
      <c r="V27" s="26"/>
    </row>
    <row r="28" ht="30" customHeight="1">
      <c r="A28" s="32" t="s">
        <v>30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25">
        <f>SUM(O25:V27)</f>
        <v>0</v>
      </c>
      <c r="P28" s="25"/>
      <c r="Q28" s="25"/>
      <c r="R28" s="25"/>
      <c r="S28" s="25"/>
      <c r="T28" s="25"/>
      <c r="U28" s="25"/>
      <c r="V28" s="26"/>
    </row>
    <row r="29" ht="30" customHeight="1">
      <c r="A29" s="32" t="s">
        <v>31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  <c r="O29" s="35">
        <v>1232</v>
      </c>
      <c r="P29" s="35"/>
      <c r="Q29" s="35"/>
      <c r="R29" s="35"/>
      <c r="S29" s="35"/>
      <c r="T29" s="35"/>
      <c r="U29" s="35"/>
      <c r="V29" s="36"/>
    </row>
    <row r="30" ht="30" customHeight="1">
      <c r="A30" s="32" t="s">
        <v>32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25">
        <f>SUM(O28:V29)</f>
        <v>0</v>
      </c>
      <c r="P30" s="25"/>
      <c r="Q30" s="25"/>
      <c r="R30" s="25"/>
      <c r="S30" s="25"/>
      <c r="T30" s="25"/>
      <c r="U30" s="25"/>
      <c r="V30" s="26"/>
    </row>
    <row r="31" ht="30" customHeight="1">
      <c r="A31" s="32" t="s">
        <v>33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  <c r="O31" s="35">
        <v>0</v>
      </c>
      <c r="P31" s="35"/>
      <c r="Q31" s="35"/>
      <c r="R31" s="35"/>
      <c r="S31" s="35"/>
      <c r="T31" s="35"/>
      <c r="U31" s="35"/>
      <c r="V31" s="36"/>
    </row>
    <row r="32" ht="30" customHeight="1">
      <c r="A32" s="32" t="s">
        <v>34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  <c r="O32" s="35">
        <v>0</v>
      </c>
      <c r="P32" s="35"/>
      <c r="Q32" s="35"/>
      <c r="R32" s="35"/>
      <c r="S32" s="35"/>
      <c r="T32" s="35"/>
      <c r="U32" s="35"/>
      <c r="V32" s="36"/>
    </row>
    <row r="33" ht="30" customHeight="1">
      <c r="A33" s="27" t="s">
        <v>35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  <c r="O33" s="30">
        <f>SUM(O30:V32)</f>
        <v>0</v>
      </c>
      <c r="P33" s="30"/>
      <c r="Q33" s="30"/>
      <c r="R33" s="30"/>
      <c r="S33" s="30"/>
      <c r="T33" s="30"/>
      <c r="U33" s="30"/>
      <c r="V33" s="31"/>
    </row>
    <row r="34" ht="30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11"/>
    </row>
    <row r="61" ht="13.5" customHeight="1">
      <c r="U61" s="11"/>
    </row>
    <row r="62" ht="13.5" customHeight="1">
      <c r="U62" s="11"/>
    </row>
    <row r="63" ht="13.5" customHeight="1">
      <c r="U63" s="11"/>
    </row>
    <row r="64" ht="13.5" customHeight="1">
      <c r="U64" s="11"/>
    </row>
    <row r="65" ht="13.5" customHeight="1">
      <c r="U65" s="11"/>
    </row>
    <row r="66" ht="13.5" customHeight="1">
      <c r="U66" s="11"/>
    </row>
    <row r="67" ht="13.5" customHeight="1">
      <c r="U67" s="11"/>
    </row>
    <row r="68" ht="13.5" customHeight="1">
      <c r="U68" s="11"/>
    </row>
    <row r="69" ht="13.5" customHeight="1">
      <c r="U69" s="11"/>
    </row>
    <row r="70" ht="13.5" customHeight="1">
      <c r="U70" s="11"/>
    </row>
    <row r="71" ht="13.5" customHeight="1">
      <c r="U71" s="7"/>
    </row>
    <row r="72">
      <c r="U72" s="7"/>
    </row>
    <row r="73">
      <c r="U73" s="7"/>
    </row>
    <row r="74">
      <c r="U74" s="7"/>
    </row>
    <row r="75">
      <c r="U75" s="7"/>
    </row>
    <row r="76">
      <c r="U76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B14:N14"/>
    <mergeCell ref="O14:V14"/>
    <mergeCell ref="B15:N15"/>
    <mergeCell ref="O15:V15"/>
    <mergeCell ref="B16:N16"/>
    <mergeCell ref="O16:V16"/>
    <mergeCell ref="B17:N17"/>
    <mergeCell ref="O17:V17"/>
    <mergeCell ref="B18:N18"/>
    <mergeCell ref="O18:V18"/>
    <mergeCell ref="B19:N19"/>
    <mergeCell ref="O19:V19"/>
    <mergeCell ref="A26:N26"/>
    <mergeCell ref="O26:V26"/>
    <mergeCell ref="B20:N20"/>
    <mergeCell ref="O20:V20"/>
    <mergeCell ref="B21:N21"/>
    <mergeCell ref="O21:V21"/>
    <mergeCell ref="B22:N22"/>
    <mergeCell ref="O22:V22"/>
    <mergeCell ref="B23:N23"/>
    <mergeCell ref="O23:V23"/>
    <mergeCell ref="B24:N24"/>
    <mergeCell ref="O24:V24"/>
    <mergeCell ref="A25:N25"/>
    <mergeCell ref="O25:V25"/>
    <mergeCell ref="A33:N33"/>
    <mergeCell ref="O33:V33"/>
    <mergeCell ref="A28:N28"/>
    <mergeCell ref="O28:V28"/>
    <mergeCell ref="A32:N32"/>
    <mergeCell ref="O32:V32"/>
    <mergeCell ref="A31:N31"/>
    <mergeCell ref="O31:V31"/>
    <mergeCell ref="O29:V29"/>
    <mergeCell ref="O30:V30"/>
    <mergeCell ref="A29:N29"/>
    <mergeCell ref="A30:N30"/>
    <mergeCell ref="A27:N27"/>
    <mergeCell ref="O27:V2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