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70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<sst xmlns="http://schemas.openxmlformats.org/spreadsheetml/2006/main" count="33" uniqueCount="33">
  <si>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第４号様式</t>
  </si>
  <si>
    <t>令和5年11月12日執行</t>
  </si>
  <si>
    <t>令和５年度福島県議会議員一般選挙</t>
  </si>
  <si>
    <t>いわき市選挙区</t>
  </si>
  <si>
    <t>開 票 状 況</t>
  </si>
  <si>
    <t>（市のみ）</t>
  </si>
  <si>
    <t xml:space="preserve">                                       </t>
  </si>
  <si>
    <t xml:space="preserve">市町村
コード</t>
  </si>
  <si>
    <t>20440</t>
  </si>
  <si>
    <t>市名</t>
  </si>
  <si>
    <t>いわき市</t>
  </si>
  <si>
    <t>送信時間</t>
  </si>
  <si>
    <t>２２時３８分</t>
  </si>
  <si>
    <t>第２回</t>
  </si>
  <si>
    <t>２１時３０分現在</t>
  </si>
  <si>
    <t>開票率</t>
  </si>
  <si>
    <t>98.78％</t>
  </si>
  <si>
    <t>立　候　補　者　名</t>
  </si>
  <si>
    <t>得　　票　　数</t>
  </si>
  <si>
    <t>やすだ　成一</t>
  </si>
  <si>
    <t>鳥居　さくや</t>
  </si>
  <si>
    <t>吉田　えいさく</t>
  </si>
  <si>
    <t>まやま　祐一</t>
  </si>
  <si>
    <t>さいまる　武進</t>
  </si>
  <si>
    <t>宮川　えみ子</t>
  </si>
  <si>
    <t>やぶき　貢一</t>
  </si>
  <si>
    <t>あべ　やすお</t>
  </si>
  <si>
    <t>古市　三久</t>
  </si>
  <si>
    <t>鈴木　さとる</t>
  </si>
  <si>
    <t>青木　稔</t>
  </si>
  <si>
    <t>きむら　謙一郎</t>
  </si>
  <si>
    <t>山口　洋太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</si>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</sst>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center" vertical="center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82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105"/>
      <c r="B1" s="105"/>
      <c r="C1" s="105"/>
      <c r="D1" s="15"/>
      <c r="E1" s="24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104" t="s">
        <v>0</v>
      </c>
      <c r="B2" s="104"/>
      <c r="C2" s="104"/>
      <c r="D2" s="26"/>
      <c r="E2" s="23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69" t="s">
        <v>1</v>
      </c>
      <c r="C4" s="69"/>
      <c r="D4" s="69"/>
      <c r="E4" s="69"/>
      <c r="F4" s="69"/>
      <c r="G4" s="69"/>
      <c r="H4" s="15"/>
      <c r="I4" s="15"/>
      <c r="J4" s="70" t="s">
        <v>2</v>
      </c>
      <c r="K4" s="70"/>
      <c r="L4" s="70"/>
      <c r="M4" s="70"/>
      <c r="N4" s="70"/>
      <c r="O4" s="70"/>
      <c r="P4" s="70"/>
      <c r="Q4" s="70"/>
      <c r="R4" s="15"/>
      <c r="S4" s="15"/>
    </row>
    <row r="5" ht="23.25" customHeight="1">
      <c r="A5" s="5"/>
      <c r="B5" s="91" t="s">
        <v>3</v>
      </c>
      <c r="C5" s="92"/>
      <c r="D5" s="92"/>
      <c r="E5" s="92"/>
      <c r="F5" s="92"/>
      <c r="G5" s="93"/>
      <c r="H5" s="13"/>
      <c r="I5" s="13"/>
      <c r="J5" s="97" t="s">
        <v>4</v>
      </c>
      <c r="K5" s="98"/>
      <c r="L5" s="98"/>
      <c r="M5" s="98"/>
      <c r="N5" s="98"/>
      <c r="O5" s="98"/>
      <c r="P5" s="98"/>
      <c r="Q5" s="99"/>
      <c r="R5" s="103" t="s">
        <v>5</v>
      </c>
      <c r="S5" s="103"/>
    </row>
    <row r="6" ht="23.25" customHeight="1">
      <c r="A6" s="5"/>
      <c r="B6" s="94"/>
      <c r="C6" s="95"/>
      <c r="D6" s="95"/>
      <c r="E6" s="95"/>
      <c r="F6" s="95"/>
      <c r="G6" s="96"/>
      <c r="H6" s="13"/>
      <c r="I6" s="13"/>
      <c r="J6" s="100"/>
      <c r="K6" s="101"/>
      <c r="L6" s="101"/>
      <c r="M6" s="101"/>
      <c r="N6" s="101"/>
      <c r="O6" s="101"/>
      <c r="P6" s="101"/>
      <c r="Q6" s="10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71" t="s">
        <v>7</v>
      </c>
      <c r="B8" s="72"/>
      <c r="C8" s="75" t="s">
        <v>8</v>
      </c>
      <c r="D8" s="76"/>
      <c r="E8" s="76"/>
      <c r="F8" s="79" t="s">
        <v>9</v>
      </c>
      <c r="G8" s="80"/>
      <c r="H8" s="83" t="s">
        <v>10</v>
      </c>
      <c r="I8" s="84"/>
      <c r="J8" s="84"/>
      <c r="K8" s="84"/>
      <c r="L8" s="87" t="s">
        <v>11</v>
      </c>
      <c r="M8" s="88"/>
      <c r="N8" s="88"/>
      <c r="O8" s="88"/>
      <c r="P8" s="63" t="s">
        <v>12</v>
      </c>
      <c r="Q8" s="64"/>
      <c r="R8" s="64"/>
      <c r="S8" s="64"/>
      <c r="T8" s="64"/>
      <c r="U8" s="64"/>
      <c r="V8" s="65"/>
    </row>
    <row r="9" ht="20.1" customHeight="1">
      <c r="A9" s="73"/>
      <c r="B9" s="74"/>
      <c r="C9" s="77"/>
      <c r="D9" s="78"/>
      <c r="E9" s="78"/>
      <c r="F9" s="81"/>
      <c r="G9" s="82"/>
      <c r="H9" s="85"/>
      <c r="I9" s="86"/>
      <c r="J9" s="86"/>
      <c r="K9" s="86"/>
      <c r="L9" s="89"/>
      <c r="M9" s="90"/>
      <c r="N9" s="90"/>
      <c r="O9" s="90"/>
      <c r="P9" s="66"/>
      <c r="Q9" s="67"/>
      <c r="R9" s="67"/>
      <c r="S9" s="67"/>
      <c r="T9" s="67"/>
      <c r="U9" s="67"/>
      <c r="V9" s="6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15" customHeight="1" s="18" customFormat="1">
      <c r="A11" s="35" t="s">
        <v>13</v>
      </c>
      <c r="B11" s="36"/>
      <c r="C11" s="36"/>
      <c r="D11" s="37"/>
      <c r="E11" s="41" t="s">
        <v>14</v>
      </c>
      <c r="F11" s="42"/>
      <c r="G11" s="42"/>
      <c r="H11" s="42"/>
      <c r="I11" s="43"/>
      <c r="J11" s="47" t="s">
        <v>15</v>
      </c>
      <c r="K11" s="48"/>
      <c r="L11" s="49"/>
      <c r="M11" s="53" t="s">
        <v>16</v>
      </c>
      <c r="N11" s="54"/>
      <c r="O11" s="54"/>
      <c r="P11" s="55"/>
      <c r="S11" s="16"/>
      <c r="T11" s="16"/>
      <c r="U11" s="17"/>
      <c r="V11" s="17"/>
      <c r="W11" s="17"/>
      <c r="X11" s="17"/>
      <c r="Y11" s="17"/>
    </row>
    <row r="12" ht="14.25" customHeight="1" s="18" customFormat="1">
      <c r="A12" s="38"/>
      <c r="B12" s="39"/>
      <c r="C12" s="39"/>
      <c r="D12" s="40"/>
      <c r="E12" s="44"/>
      <c r="F12" s="45"/>
      <c r="G12" s="45"/>
      <c r="H12" s="45"/>
      <c r="I12" s="46"/>
      <c r="J12" s="50"/>
      <c r="K12" s="51"/>
      <c r="L12" s="52"/>
      <c r="M12" s="56"/>
      <c r="N12" s="57"/>
      <c r="O12" s="57"/>
      <c r="P12" s="58"/>
      <c r="S12" s="16"/>
      <c r="T12" s="16"/>
      <c r="U12" s="17"/>
      <c r="V12" s="17"/>
      <c r="W12" s="17"/>
      <c r="X12" s="17"/>
      <c r="Y12" s="17"/>
    </row>
    <row r="13" ht="24" customHeight="1" s="18" customFormat="1">
      <c r="A13" s="19"/>
      <c r="B13" s="19"/>
      <c r="C13" s="19"/>
      <c r="D13" s="19"/>
      <c r="E13" s="19"/>
      <c r="F13" s="20"/>
      <c r="G13" s="20"/>
      <c r="H13" s="20"/>
      <c r="I13" s="20"/>
      <c r="J13" s="20"/>
      <c r="K13" s="20"/>
      <c r="L13" s="21"/>
      <c r="M13" s="21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ht="50.1" customHeight="1">
      <c r="A14" s="59" t="s">
        <v>17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 t="s">
        <v>18</v>
      </c>
      <c r="P14" s="61"/>
      <c r="Q14" s="61"/>
      <c r="R14" s="61"/>
      <c r="S14" s="61"/>
      <c r="T14" s="61"/>
      <c r="U14" s="61"/>
      <c r="V14" s="62"/>
    </row>
    <row r="15" ht="44" customHeight="1">
      <c r="A15" s="25">
        <v>1</v>
      </c>
      <c r="B15" s="106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107">
        <v>8350</v>
      </c>
      <c r="P15" s="28"/>
      <c r="Q15" s="28"/>
      <c r="R15" s="28"/>
      <c r="S15" s="28"/>
      <c r="T15" s="28"/>
      <c r="U15" s="28"/>
      <c r="V15" s="29"/>
    </row>
    <row r="16" ht="44" customHeight="1">
      <c r="A16" s="25">
        <v>2</v>
      </c>
      <c r="B16" s="106" t="s">
        <v>20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107">
        <v>7893</v>
      </c>
      <c r="P16" s="28"/>
      <c r="Q16" s="28"/>
      <c r="R16" s="28"/>
      <c r="S16" s="28"/>
      <c r="T16" s="28"/>
      <c r="U16" s="28"/>
      <c r="V16" s="29"/>
    </row>
    <row r="17" ht="44" customHeight="1">
      <c r="A17" s="25">
        <v>3</v>
      </c>
      <c r="B17" s="106" t="s">
        <v>21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107">
        <v>5721</v>
      </c>
      <c r="P17" s="28"/>
      <c r="Q17" s="28"/>
      <c r="R17" s="28"/>
      <c r="S17" s="28"/>
      <c r="T17" s="28"/>
      <c r="U17" s="28"/>
      <c r="V17" s="29"/>
    </row>
    <row r="18" ht="44" customHeight="1">
      <c r="A18" s="25">
        <v>4</v>
      </c>
      <c r="B18" s="106" t="s">
        <v>22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107">
        <v>8120</v>
      </c>
      <c r="P18" s="28"/>
      <c r="Q18" s="28"/>
      <c r="R18" s="28"/>
      <c r="S18" s="28"/>
      <c r="T18" s="28"/>
      <c r="U18" s="28"/>
      <c r="V18" s="29"/>
    </row>
    <row r="19" ht="44" customHeight="1">
      <c r="A19" s="25">
        <v>5</v>
      </c>
      <c r="B19" s="106" t="s">
        <v>23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107">
        <v>6533</v>
      </c>
      <c r="P19" s="28"/>
      <c r="Q19" s="28"/>
      <c r="R19" s="28"/>
      <c r="S19" s="28"/>
      <c r="T19" s="28"/>
      <c r="U19" s="28"/>
      <c r="V19" s="29"/>
    </row>
    <row r="20" ht="44" customHeight="1">
      <c r="A20" s="25">
        <v>6</v>
      </c>
      <c r="B20" s="106" t="s">
        <v>24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07">
        <v>7483</v>
      </c>
      <c r="P20" s="28"/>
      <c r="Q20" s="28"/>
      <c r="R20" s="28"/>
      <c r="S20" s="28"/>
      <c r="T20" s="28"/>
      <c r="U20" s="28"/>
      <c r="V20" s="29"/>
    </row>
    <row r="21" ht="44" customHeight="1">
      <c r="A21" s="25">
        <v>7</v>
      </c>
      <c r="B21" s="106" t="s">
        <v>25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07">
        <v>10275</v>
      </c>
      <c r="P21" s="28"/>
      <c r="Q21" s="28"/>
      <c r="R21" s="28"/>
      <c r="S21" s="28"/>
      <c r="T21" s="28"/>
      <c r="U21" s="28"/>
      <c r="V21" s="29"/>
    </row>
    <row r="22" ht="44" customHeight="1">
      <c r="A22" s="25">
        <v>8</v>
      </c>
      <c r="B22" s="106" t="s">
        <v>26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07">
        <v>7812</v>
      </c>
      <c r="P22" s="28"/>
      <c r="Q22" s="28"/>
      <c r="R22" s="28"/>
      <c r="S22" s="28"/>
      <c r="T22" s="28"/>
      <c r="U22" s="28"/>
      <c r="V22" s="29"/>
    </row>
    <row r="23" ht="44" customHeight="1">
      <c r="A23" s="25">
        <v>9</v>
      </c>
      <c r="B23" s="106" t="s">
        <v>27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07">
        <v>7629</v>
      </c>
      <c r="P23" s="28"/>
      <c r="Q23" s="28"/>
      <c r="R23" s="28"/>
      <c r="S23" s="28"/>
      <c r="T23" s="28"/>
      <c r="U23" s="28"/>
      <c r="V23" s="29"/>
    </row>
    <row r="24" ht="44" customHeight="1">
      <c r="A24" s="25">
        <v>10</v>
      </c>
      <c r="B24" s="106" t="s">
        <v>28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07">
        <v>7880</v>
      </c>
      <c r="P24" s="28"/>
      <c r="Q24" s="28"/>
      <c r="R24" s="28"/>
      <c r="S24" s="28"/>
      <c r="T24" s="28"/>
      <c r="U24" s="28"/>
      <c r="V24" s="29"/>
    </row>
    <row r="25" ht="44" customHeight="1">
      <c r="A25" s="25">
        <v>11</v>
      </c>
      <c r="B25" s="106" t="s">
        <v>29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107">
        <v>6065</v>
      </c>
      <c r="P25" s="28"/>
      <c r="Q25" s="28"/>
      <c r="R25" s="28"/>
      <c r="S25" s="28"/>
      <c r="T25" s="28"/>
      <c r="U25" s="28"/>
      <c r="V25" s="29"/>
    </row>
    <row r="26" ht="44" customHeight="1">
      <c r="A26" s="25">
        <v>12</v>
      </c>
      <c r="B26" s="106" t="s">
        <v>30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107">
        <v>7957</v>
      </c>
      <c r="P26" s="28"/>
      <c r="Q26" s="28"/>
      <c r="R26" s="28"/>
      <c r="S26" s="28"/>
      <c r="T26" s="28"/>
      <c r="U26" s="28"/>
      <c r="V26" s="29"/>
    </row>
    <row r="27" ht="44" customHeight="1">
      <c r="A27" s="25">
        <v>13</v>
      </c>
      <c r="B27" s="106" t="s">
        <v>31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107">
        <v>10275</v>
      </c>
      <c r="P27" s="28"/>
      <c r="Q27" s="28"/>
      <c r="R27" s="28"/>
      <c r="S27" s="28"/>
      <c r="T27" s="28"/>
      <c r="U27" s="28"/>
      <c r="V27" s="29"/>
    </row>
    <row r="28" ht="44" customHeight="1">
      <c r="A28" s="30" t="s">
        <v>32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2"/>
      <c r="O28" s="33">
        <f>SUM(O15:V27)</f>
        <v>0</v>
      </c>
      <c r="P28" s="33"/>
      <c r="Q28" s="33"/>
      <c r="R28" s="33"/>
      <c r="S28" s="33"/>
      <c r="T28" s="33"/>
      <c r="U28" s="33"/>
      <c r="V28" s="34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11"/>
    </row>
    <row r="61" ht="13.5" customHeight="1">
      <c r="U61" s="11"/>
    </row>
    <row r="62" ht="13.5" customHeight="1">
      <c r="U62" s="11"/>
    </row>
    <row r="63" ht="13.5" customHeight="1">
      <c r="U63" s="11"/>
    </row>
    <row r="64" ht="13.5" customHeight="1">
      <c r="U64" s="11"/>
    </row>
    <row r="65" ht="13.5" customHeight="1">
      <c r="U65" s="11"/>
    </row>
    <row r="66" ht="13.5" customHeight="1">
      <c r="U66" s="11"/>
    </row>
    <row r="67" ht="13.5" customHeight="1">
      <c r="U67" s="11"/>
    </row>
    <row r="68" ht="13.5" customHeight="1">
      <c r="U68" s="11"/>
    </row>
    <row r="69" ht="13.5" customHeight="1">
      <c r="U69" s="11"/>
    </row>
    <row r="70" ht="13.5" customHeight="1">
      <c r="U70" s="11"/>
    </row>
    <row r="71" ht="13.5" customHeight="1">
      <c r="U71" s="11"/>
    </row>
    <row r="72" ht="13.5" customHeight="1">
      <c r="U72" s="11"/>
    </row>
    <row r="73" ht="13.5" customHeight="1">
      <c r="U73" s="11"/>
    </row>
    <row r="74" ht="13.5" customHeight="1">
      <c r="U74" s="11"/>
    </row>
    <row r="75" ht="13.5" customHeight="1">
      <c r="U75" s="11"/>
    </row>
    <row r="76" ht="13.5" customHeight="1">
      <c r="U76" s="11"/>
    </row>
    <row r="77" ht="13.5" customHeight="1">
      <c r="U77" s="7"/>
    </row>
    <row r="78">
      <c r="U78" s="7"/>
    </row>
    <row r="79">
      <c r="U79" s="7"/>
    </row>
    <row r="80">
      <c r="U80" s="7"/>
    </row>
    <row r="81">
      <c r="U81" s="7"/>
    </row>
    <row r="82">
      <c r="U82" s="7"/>
    </row>
  </sheetData>
  <mergeCells>
    <mergeCell ref="A2:C2"/>
    <mergeCell ref="A1:C1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1:D12"/>
    <mergeCell ref="E11:I12"/>
    <mergeCell ref="J11:L12"/>
    <mergeCell ref="M11:P12"/>
    <mergeCell ref="A14:N14"/>
    <mergeCell ref="O14:V14"/>
    <mergeCell ref="B15:N15"/>
    <mergeCell ref="O15:V15"/>
    <mergeCell ref="B16:N16"/>
    <mergeCell ref="O16:V16"/>
    <mergeCell ref="B17:N17"/>
    <mergeCell ref="O17:V17"/>
    <mergeCell ref="B18:N18"/>
    <mergeCell ref="O18:V18"/>
    <mergeCell ref="B19:N19"/>
    <mergeCell ref="O19:V19"/>
    <mergeCell ref="B20:N20"/>
    <mergeCell ref="O20:V20"/>
    <mergeCell ref="B21:N21"/>
    <mergeCell ref="O21:V21"/>
    <mergeCell ref="B22:N22"/>
    <mergeCell ref="O22:V22"/>
    <mergeCell ref="B23:N23"/>
    <mergeCell ref="O23:V23"/>
    <mergeCell ref="B24:N24"/>
    <mergeCell ref="O24:V24"/>
    <mergeCell ref="A28:N28"/>
    <mergeCell ref="O28:V28"/>
    <mergeCell ref="B25:N25"/>
    <mergeCell ref="O25:V25"/>
    <mergeCell ref="B26:N26"/>
    <mergeCell ref="O26:V26"/>
    <mergeCell ref="B27:N27"/>
    <mergeCell ref="O27:V27"/>
  </mergeCells>
  <phoneticPr fontId="17"/>
  <printOptions horizontalCentered="1"/>
  <pageMargins left="0.39370078740157483" right="0.39370078740157483" top="0.78740157480314965" bottom="0.39370078740157483" header="0" footer="0"/>
  <pageSetup paperSize="9" scale="88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2019-10-10T07:36:19Z</dcterms:modified>
</cp:coreProperties>
</file>